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dju\Desktop\"/>
    </mc:Choice>
  </mc:AlternateContent>
  <xr:revisionPtr revIDLastSave="0" documentId="8_{33AD18B0-2804-4FBB-A510-4A0EC340AD3B}" xr6:coauthVersionLast="47" xr6:coauthVersionMax="47" xr10:uidLastSave="{00000000-0000-0000-0000-000000000000}"/>
  <bookViews>
    <workbookView xWindow="7470" yWindow="1710" windowWidth="28800" windowHeight="15435" xr2:uid="{00000000-000D-0000-FFFF-FFFF00000000}"/>
  </bookViews>
  <sheets>
    <sheet name="As-halt" sheetId="1" r:id="rId1"/>
    <sheet name="As klasser" sheetId="2" r:id="rId2"/>
    <sheet name="Bly halt" sheetId="4" r:id="rId3"/>
    <sheet name="Bly klass" sheetId="5" r:id="rId4"/>
    <sheet name="Cd halt" sheetId="7" r:id="rId5"/>
    <sheet name="Cd klass" sheetId="8" r:id="rId6"/>
    <sheet name="Zn halt" sheetId="10" r:id="rId7"/>
    <sheet name="Zn klass" sheetId="11" r:id="rId8"/>
  </sheets>
  <definedNames>
    <definedName name="_xlnm._FilterDatabase" localSheetId="0" hidden="1">'As-halt'!$A$15:$B$16</definedName>
    <definedName name="_IDX11" localSheetId="6">'Zn halt'!$A$1</definedName>
    <definedName name="_IDX14" localSheetId="1">'As klasser'!$A$1</definedName>
    <definedName name="_IDX20" localSheetId="7">'Zn klass'!$A$1</definedName>
    <definedName name="_IDX49" localSheetId="2">'Bly halt'!$A$1</definedName>
    <definedName name="_IDX5" localSheetId="0">'As-halt'!$A$1</definedName>
    <definedName name="_IDX89" localSheetId="4">'Cd halt'!$A$1</definedName>
    <definedName name="_IDX98" localSheetId="4">'Cd klass'!$A$1</definedName>
    <definedName name="_IDX99" localSheetId="3">'Bly klass'!$A$1</definedName>
    <definedName name="_xlnm.Print_Area" localSheetId="0">'As-halt'!$A$1:$L$16</definedName>
  </definedNames>
  <calcPr calcId="125725"/>
</workbook>
</file>

<file path=xl/sharedStrings.xml><?xml version="1.0" encoding="utf-8"?>
<sst xmlns="http://schemas.openxmlformats.org/spreadsheetml/2006/main" count="155" uniqueCount="44">
  <si>
    <t>Tillståndsklasser</t>
  </si>
  <si>
    <t>Klass</t>
  </si>
  <si>
    <t>Färg</t>
  </si>
  <si>
    <t>Mycket låg halt</t>
  </si>
  <si>
    <t>Låg halt</t>
  </si>
  <si>
    <t>Måttlig halt</t>
  </si>
  <si>
    <t>Hög halt</t>
  </si>
  <si>
    <t>Mycket hög halt</t>
  </si>
  <si>
    <t>&lt;1</t>
  </si>
  <si>
    <t>5-10</t>
  </si>
  <si>
    <t>Arsenik-halt (µg/l)</t>
  </si>
  <si>
    <t>Tillståndsklasser för arsenik</t>
  </si>
  <si>
    <t>Benämning</t>
  </si>
  <si>
    <t>Blyhalt (µg/l)</t>
  </si>
  <si>
    <t>&gt;10</t>
  </si>
  <si>
    <t>Kadmium (µg/l)</t>
  </si>
  <si>
    <t>Kadmium-halt (µg/l)</t>
  </si>
  <si>
    <t>1,0-5,0</t>
  </si>
  <si>
    <t>&gt;5,0</t>
  </si>
  <si>
    <t>Tillståndsklasser för kadmium</t>
  </si>
  <si>
    <t>Zinkhalter  (µg/l)</t>
  </si>
  <si>
    <t>&lt;5</t>
  </si>
  <si>
    <t>&gt;1000</t>
  </si>
  <si>
    <t>Tillståndsklasser för zink</t>
  </si>
  <si>
    <t>Arsenik (µg/l)</t>
  </si>
  <si>
    <t>1-2</t>
  </si>
  <si>
    <t>2-10</t>
  </si>
  <si>
    <t>2-5</t>
  </si>
  <si>
    <t>N</t>
  </si>
  <si>
    <t>E</t>
  </si>
  <si>
    <t>Bly (µg/l)</t>
  </si>
  <si>
    <t>&lt;0,5</t>
  </si>
  <si>
    <t>0,5-1</t>
  </si>
  <si>
    <t>Tillståndsklasser för bly</t>
  </si>
  <si>
    <t>&lt;0,1</t>
  </si>
  <si>
    <t>0,1-0,5</t>
  </si>
  <si>
    <t>0,5-1,0</t>
  </si>
  <si>
    <t>Zink (µg/l)</t>
  </si>
  <si>
    <t>10-100</t>
  </si>
  <si>
    <t>100-1000</t>
  </si>
  <si>
    <t>Dataunderlag till diagram som visar tillståndsklasser i grundvatten 1996-2021</t>
  </si>
  <si>
    <t>Statusbedömningar enligt bedömningsgrunder för grundvatten per observationsplats och år 1996-2021</t>
  </si>
  <si>
    <r>
      <t>Datavärd</t>
    </r>
    <r>
      <rPr>
        <sz val="10"/>
        <rFont val="Arial"/>
        <family val="2"/>
      </rPr>
      <t>: Sveriges geologiska undersökning (SGU)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</si>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</sst>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0" xfId="0" applyFill="1"/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2" fillId="0" borderId="1" xfId="0" applyFont="1" applyBorder="1" applyAlignment="1">
      <alignment vertical="top"/>
    </xf>
    <xf numFmtId="0" fontId="2" fillId="0" borderId="5" xfId="0" applyFont="1" applyBorder="1" applyAlignment="1"/>
    <xf numFmtId="0" fontId="2" fillId="0" borderId="1" xfId="0" applyFont="1" applyBorder="1"/>
    <xf numFmtId="0" fontId="2" fillId="0" borderId="6" xfId="0" applyFont="1" applyBorder="1" applyAlignment="1"/>
    <xf numFmtId="0" fontId="2" fillId="0" borderId="2" xfId="0" applyFont="1" applyBorder="1" applyAlignment="1"/>
    <xf numFmtId="0" fontId="4" fillId="6" borderId="1" xfId="0" applyFont="1" applyFill="1" applyBorder="1"/>
    <xf numFmtId="49" fontId="0" fillId="0" borderId="1" xfId="0" applyNumberForma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0" fillId="0" borderId="1" xfId="0" applyBorder="1" applyAlignment="1">
      <alignment wrapText="1"/>
    </xf>
    <xf numFmtId="0" fontId="3" fillId="6" borderId="1" xfId="0" applyFont="1" applyFill="1" applyBorder="1"/>
    <xf numFmtId="0" fontId="2" fillId="0" borderId="9" xfId="0" applyNumberFormat="1" applyFont="1" applyFill="1" applyBorder="1" applyAlignment="1">
      <alignment vertical="top" wrapText="1"/>
    </xf>
    <xf numFmtId="0" fontId="2" fillId="0" borderId="9" xfId="0" applyFont="1" applyBorder="1" applyAlignment="1">
      <alignment vertical="justify" wrapText="1"/>
    </xf>
    <xf numFmtId="0" fontId="2" fillId="0" borderId="9" xfId="0" applyFont="1" applyBorder="1" applyAlignment="1">
      <alignment vertical="justify"/>
    </xf>
    <xf numFmtId="0" fontId="2" fillId="0" borderId="7" xfId="0" applyFont="1" applyBorder="1" applyAlignment="1">
      <alignment vertical="top" wrapText="1"/>
    </xf>
    <xf numFmtId="0" fontId="0" fillId="0" borderId="7" xfId="0" applyBorder="1" applyAlignment="1">
      <alignment vertical="justify" wrapText="1"/>
    </xf>
    <xf numFmtId="0" fontId="0" fillId="0" borderId="7" xfId="0" applyBorder="1" applyAlignment="1">
      <alignment vertical="justify"/>
    </xf>
    <xf numFmtId="0" fontId="0" fillId="0" borderId="0" xfId="0" applyNumberFormat="1" applyFill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Border="1"/>
    <xf numFmtId="0" fontId="2" fillId="0" borderId="5" xfId="0" applyFont="1" applyBorder="1" applyAlignment="1"/>
    <xf numFmtId="0" fontId="0" fillId="0" borderId="6" xfId="0" applyBorder="1" applyAlignment="1"/>
    <xf numFmtId="0" fontId="0" fillId="0" borderId="2" xfId="0" applyBorder="1" applyAlignment="1"/>
    <xf numFmtId="0" fontId="2" fillId="0" borderId="5" xfId="0" applyFont="1" applyBorder="1" applyAlignment="1">
      <alignment vertical="top"/>
    </xf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/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6" fillId="0" borderId="0" xfId="0" applyFont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top"/>
    </xf>
    <xf numFmtId="0" fontId="3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2" fillId="0" borderId="5" xfId="0" applyFont="1" applyBorder="1" applyAlignment="1"/>
    <xf numFmtId="0" fontId="0" fillId="0" borderId="6" xfId="0" applyBorder="1" applyAlignment="1"/>
    <xf numFmtId="0" fontId="0" fillId="0" borderId="2" xfId="0" applyBorder="1" applyAlignment="1"/>
    <xf numFmtId="0" fontId="2" fillId="0" borderId="5" xfId="0" applyFont="1" applyBorder="1" applyAlignment="1">
      <alignment vertical="top"/>
    </xf>
    <xf numFmtId="0" fontId="2" fillId="0" borderId="3" xfId="0" applyFont="1" applyBorder="1" applyAlignment="1">
      <alignment vertical="justify" wrapText="1"/>
    </xf>
    <xf numFmtId="0" fontId="2" fillId="0" borderId="11" xfId="0" applyFont="1" applyBorder="1" applyAlignment="1">
      <alignment vertical="justify" wrapText="1"/>
    </xf>
    <xf numFmtId="0" fontId="2" fillId="0" borderId="4" xfId="0" applyFont="1" applyBorder="1" applyAlignment="1">
      <alignment vertical="justify" wrapText="1"/>
    </xf>
    <xf numFmtId="0" fontId="2" fillId="0" borderId="12" xfId="0" applyFont="1" applyBorder="1" applyAlignment="1">
      <alignment vertical="justify" wrapText="1"/>
    </xf>
    <xf numFmtId="0" fontId="2" fillId="0" borderId="0" xfId="0" applyFont="1" applyBorder="1" applyAlignment="1">
      <alignment vertical="justify"/>
    </xf>
    <xf numFmtId="0" fontId="0" fillId="0" borderId="12" xfId="0" applyBorder="1" applyAlignment="1">
      <alignment vertical="justify"/>
    </xf>
    <xf numFmtId="0" fontId="2" fillId="0" borderId="13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vertical="justify" wrapText="1"/>
    </xf>
    <xf numFmtId="0" fontId="0" fillId="0" borderId="11" xfId="0" applyBorder="1" applyAlignment="1">
      <alignment vertical="justify" wrapText="1"/>
    </xf>
    <xf numFmtId="0" fontId="0" fillId="0" borderId="12" xfId="0" applyBorder="1" applyAlignment="1">
      <alignment vertical="justify" wrapText="1"/>
    </xf>
  </cellXfs>
  <cellStyles count="2">
    <cellStyle name="Normal" xfId="0" builtinId="0"/>
    <cellStyle name="Normal 2" xfId="1" xr:uid="{00000000-0005-0000-0000-000001000000}"/>
  </cellStyles>
  <dxfs count="41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99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"/>
  <sheetViews>
    <sheetView tabSelected="1" zoomScaleNormal="100" workbookViewId="0"/>
  </sheetViews>
  <sheetFormatPr defaultRowHeight="12.75" x14ac:dyDescent="0.2"/>
  <cols>
    <col min="1" max="1" width="16" customWidth="1"/>
    <col min="2" max="2" width="12.28515625" customWidth="1"/>
    <col min="15" max="16" width="10.28515625" bestFit="1" customWidth="1"/>
  </cols>
  <sheetData>
    <row r="1" spans="1:28" s="33" customFormat="1" ht="18" x14ac:dyDescent="0.2">
      <c r="A1" s="49" t="s">
        <v>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8"/>
      <c r="T1" s="48"/>
      <c r="U1" s="48"/>
      <c r="V1" s="48"/>
      <c r="W1" s="48"/>
      <c r="X1" s="48"/>
    </row>
    <row r="2" spans="1:28" s="33" customFormat="1" ht="18" x14ac:dyDescent="0.25">
      <c r="A2" s="49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7"/>
      <c r="O2" s="50"/>
      <c r="P2" s="50"/>
      <c r="Q2" s="50"/>
      <c r="R2" s="47"/>
    </row>
    <row r="3" spans="1:28" s="33" customFormat="1" x14ac:dyDescent="0.2">
      <c r="A3" s="42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O3" s="34"/>
      <c r="P3" s="34"/>
      <c r="Q3" s="34"/>
    </row>
    <row r="5" spans="1:28" x14ac:dyDescent="0.2">
      <c r="A5" s="37" t="s">
        <v>0</v>
      </c>
      <c r="B5" s="38"/>
      <c r="C5" s="38"/>
      <c r="D5" s="39"/>
    </row>
    <row r="6" spans="1:28" ht="38.25" x14ac:dyDescent="0.2">
      <c r="A6" s="40" t="s">
        <v>1</v>
      </c>
      <c r="B6" s="39"/>
      <c r="C6" s="14" t="s">
        <v>2</v>
      </c>
      <c r="D6" s="10" t="s">
        <v>10</v>
      </c>
    </row>
    <row r="7" spans="1:28" x14ac:dyDescent="0.2">
      <c r="A7" s="3" t="s">
        <v>3</v>
      </c>
      <c r="B7" s="3">
        <v>1</v>
      </c>
      <c r="C7" s="8"/>
      <c r="D7" s="3" t="s">
        <v>8</v>
      </c>
    </row>
    <row r="8" spans="1:28" x14ac:dyDescent="0.2">
      <c r="A8" s="3" t="s">
        <v>4</v>
      </c>
      <c r="B8" s="3">
        <v>2</v>
      </c>
      <c r="C8" s="5"/>
      <c r="D8" s="30" t="s">
        <v>25</v>
      </c>
    </row>
    <row r="9" spans="1:28" x14ac:dyDescent="0.2">
      <c r="A9" s="3" t="s">
        <v>5</v>
      </c>
      <c r="B9" s="3">
        <v>3</v>
      </c>
      <c r="C9" s="4"/>
      <c r="D9" s="30" t="s">
        <v>27</v>
      </c>
    </row>
    <row r="10" spans="1:28" x14ac:dyDescent="0.2">
      <c r="A10" s="3" t="s">
        <v>6</v>
      </c>
      <c r="B10" s="3">
        <v>4</v>
      </c>
      <c r="C10" s="6"/>
      <c r="D10" s="30" t="s">
        <v>9</v>
      </c>
    </row>
    <row r="11" spans="1:28" x14ac:dyDescent="0.2">
      <c r="A11" s="3" t="s">
        <v>7</v>
      </c>
      <c r="B11" s="3">
        <v>5</v>
      </c>
      <c r="C11" s="7"/>
      <c r="D11" s="30" t="s">
        <v>14</v>
      </c>
    </row>
    <row r="13" spans="1:28" x14ac:dyDescent="0.2">
      <c r="A13" s="2" t="s">
        <v>42</v>
      </c>
    </row>
    <row r="15" spans="1:28" s="34" customFormat="1" x14ac:dyDescent="0.2">
      <c r="A15" t="s">
        <v>28</v>
      </c>
      <c r="B15" t="s">
        <v>29</v>
      </c>
      <c r="C15" s="34">
        <v>1996</v>
      </c>
      <c r="D15" s="34">
        <v>1997</v>
      </c>
      <c r="E15" s="34">
        <v>1998</v>
      </c>
      <c r="F15" s="34">
        <v>1999</v>
      </c>
      <c r="G15" s="34">
        <v>2000</v>
      </c>
      <c r="H15" s="34">
        <v>2001</v>
      </c>
      <c r="I15" s="34">
        <v>2002</v>
      </c>
      <c r="J15" s="34">
        <v>2003</v>
      </c>
      <c r="K15" s="34">
        <v>2004</v>
      </c>
      <c r="L15" s="34">
        <v>2005</v>
      </c>
      <c r="M15" s="34">
        <v>2006</v>
      </c>
      <c r="N15" s="34">
        <v>2007</v>
      </c>
      <c r="O15" s="34">
        <v>2008</v>
      </c>
      <c r="P15" s="34">
        <v>2009</v>
      </c>
      <c r="Q15" s="34">
        <v>2010</v>
      </c>
      <c r="R15" s="34">
        <v>2011</v>
      </c>
      <c r="S15" s="34">
        <v>2012</v>
      </c>
      <c r="T15" s="34">
        <v>2013</v>
      </c>
      <c r="U15" s="34">
        <v>2014</v>
      </c>
      <c r="V15" s="34">
        <v>2015</v>
      </c>
      <c r="W15" s="34">
        <v>2016</v>
      </c>
      <c r="X15" s="34">
        <v>2017</v>
      </c>
      <c r="Y15" s="34">
        <v>2018</v>
      </c>
      <c r="Z15" s="34">
        <v>2019</v>
      </c>
      <c r="AA15" s="34">
        <v>2020</v>
      </c>
      <c r="AB15" s="34">
        <v>2021</v>
      </c>
    </row>
    <row r="16" spans="1:28" s="34" customFormat="1" x14ac:dyDescent="0.2">
      <c r="A16">
        <v>6165900</v>
      </c>
      <c r="B16">
        <v>419280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>
        <v>0.32</v>
      </c>
      <c r="N16" s="54">
        <v>0.27</v>
      </c>
      <c r="O16" s="54"/>
      <c r="P16" s="54">
        <v>0.3</v>
      </c>
      <c r="Q16" s="54">
        <v>0.27</v>
      </c>
      <c r="R16" s="54">
        <v>0.35</v>
      </c>
      <c r="S16" s="54">
        <v>0.25</v>
      </c>
      <c r="T16" s="54">
        <v>0.36</v>
      </c>
      <c r="U16" s="54">
        <v>2.8</v>
      </c>
      <c r="V16" s="54">
        <v>0.2</v>
      </c>
      <c r="W16" s="54">
        <v>0.22</v>
      </c>
      <c r="X16" s="54">
        <v>0.2</v>
      </c>
      <c r="Y16" s="54"/>
      <c r="Z16" s="54">
        <v>0.154</v>
      </c>
      <c r="AA16" s="54">
        <v>0.18</v>
      </c>
      <c r="AB16" s="54"/>
    </row>
    <row r="17" spans="1:28" x14ac:dyDescent="0.2">
      <c r="A17">
        <v>6274375</v>
      </c>
      <c r="B17">
        <v>568854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>
        <v>0.12</v>
      </c>
      <c r="O17" s="54"/>
      <c r="P17" s="54">
        <v>0.17</v>
      </c>
      <c r="Q17" s="54">
        <v>7.0000000000000007E-2</v>
      </c>
      <c r="R17" s="54">
        <v>0.16</v>
      </c>
      <c r="S17" s="54">
        <v>0.14000000000000001</v>
      </c>
      <c r="T17" s="54">
        <v>0.09</v>
      </c>
      <c r="U17" s="54">
        <v>7.0000000000000007E-2</v>
      </c>
      <c r="V17" s="54">
        <v>0.03</v>
      </c>
      <c r="W17" s="54">
        <v>0.03</v>
      </c>
      <c r="X17" s="54">
        <v>0.03</v>
      </c>
      <c r="Y17" s="54"/>
      <c r="Z17" s="54">
        <v>6.6000000000000003E-2</v>
      </c>
      <c r="AA17" s="54">
        <v>0.04</v>
      </c>
      <c r="AB17" s="54">
        <v>0.06</v>
      </c>
    </row>
    <row r="18" spans="1:28" x14ac:dyDescent="0.2">
      <c r="A18">
        <v>6224497</v>
      </c>
      <c r="B18">
        <v>412011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>
        <v>0.12</v>
      </c>
      <c r="O18" s="54"/>
      <c r="P18" s="54">
        <v>0.14000000000000001</v>
      </c>
      <c r="Q18" s="54">
        <v>0.15</v>
      </c>
      <c r="R18" s="54">
        <v>0.17</v>
      </c>
      <c r="S18" s="54">
        <v>0.06</v>
      </c>
      <c r="T18" s="54">
        <v>0.14000000000000001</v>
      </c>
      <c r="U18" s="54">
        <v>0.09</v>
      </c>
      <c r="V18" s="54">
        <v>0.06</v>
      </c>
      <c r="W18" s="54">
        <v>0.06</v>
      </c>
      <c r="X18" s="54">
        <v>0.04</v>
      </c>
      <c r="Y18" s="54"/>
      <c r="Z18" s="54">
        <v>3.5999999999999997E-2</v>
      </c>
      <c r="AA18" s="54">
        <v>0.04</v>
      </c>
      <c r="AB18" s="54">
        <v>0.05</v>
      </c>
    </row>
    <row r="19" spans="1:28" x14ac:dyDescent="0.2">
      <c r="A19">
        <v>6337613</v>
      </c>
      <c r="B19">
        <v>404656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>
        <v>0.1</v>
      </c>
      <c r="O19" s="54"/>
      <c r="P19" s="54">
        <v>0.14000000000000001</v>
      </c>
      <c r="Q19" s="54">
        <v>7.0000000000000007E-2</v>
      </c>
      <c r="R19" s="54">
        <v>0.11</v>
      </c>
      <c r="S19" s="54">
        <v>0.05</v>
      </c>
      <c r="T19" s="54">
        <v>0.09</v>
      </c>
      <c r="U19" s="54">
        <v>0.13</v>
      </c>
      <c r="V19" s="54">
        <v>1.4999999999999999E-2</v>
      </c>
      <c r="W19" s="54"/>
      <c r="X19" s="54">
        <v>0.02</v>
      </c>
      <c r="Y19" s="54"/>
      <c r="Z19" s="54">
        <v>2.5999999999999999E-2</v>
      </c>
      <c r="AA19" s="54">
        <v>0.03</v>
      </c>
      <c r="AB19" s="54"/>
    </row>
    <row r="20" spans="1:28" x14ac:dyDescent="0.2">
      <c r="A20">
        <v>6427032</v>
      </c>
      <c r="B20">
        <v>489464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>
        <v>0.22</v>
      </c>
      <c r="O20" s="54"/>
      <c r="P20" s="54">
        <v>0.22</v>
      </c>
      <c r="Q20" s="54">
        <v>0.16</v>
      </c>
      <c r="R20" s="54">
        <v>0.2</v>
      </c>
      <c r="S20" s="54">
        <v>0.23</v>
      </c>
      <c r="T20" s="54">
        <v>0.17</v>
      </c>
      <c r="U20" s="54">
        <v>0.16</v>
      </c>
      <c r="V20" s="54">
        <v>0.16</v>
      </c>
      <c r="W20" s="54">
        <v>0.54</v>
      </c>
      <c r="X20" s="54">
        <v>0.93</v>
      </c>
      <c r="Y20" s="54"/>
      <c r="Z20" s="54">
        <v>0.30399999999999999</v>
      </c>
      <c r="AA20" s="54">
        <v>0.57999999999999996</v>
      </c>
      <c r="AB20" s="54">
        <v>0.18</v>
      </c>
    </row>
    <row r="21" spans="1:28" x14ac:dyDescent="0.2">
      <c r="A21">
        <v>6603875</v>
      </c>
      <c r="B21">
        <v>569403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>
        <v>0.15</v>
      </c>
      <c r="O21" s="54"/>
      <c r="P21" s="54">
        <v>0.17</v>
      </c>
      <c r="Q21" s="54">
        <v>0.09</v>
      </c>
      <c r="R21" s="54">
        <v>0.18</v>
      </c>
      <c r="S21" s="54">
        <v>0.13</v>
      </c>
      <c r="T21" s="54">
        <v>0.1</v>
      </c>
      <c r="U21" s="54">
        <v>0.11</v>
      </c>
      <c r="V21" s="54">
        <v>0.06</v>
      </c>
      <c r="W21" s="54">
        <v>0.06</v>
      </c>
      <c r="X21" s="54">
        <v>0.05</v>
      </c>
      <c r="Y21" s="54"/>
      <c r="Z21" s="54">
        <v>0.05</v>
      </c>
      <c r="AA21" s="54">
        <v>0.06</v>
      </c>
      <c r="AB21" s="54">
        <v>0.06</v>
      </c>
    </row>
    <row r="22" spans="1:28" x14ac:dyDescent="0.2">
      <c r="A22">
        <v>6568669</v>
      </c>
      <c r="B22">
        <v>468973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>
        <v>0.26</v>
      </c>
      <c r="O22" s="54"/>
      <c r="P22" s="54">
        <v>0.42</v>
      </c>
      <c r="Q22" s="54">
        <v>0.21</v>
      </c>
      <c r="R22" s="54">
        <v>0.35</v>
      </c>
      <c r="S22" s="54">
        <v>0.28999999999999998</v>
      </c>
      <c r="T22" s="54">
        <v>0.21</v>
      </c>
      <c r="U22" s="54">
        <v>0.27</v>
      </c>
      <c r="V22" s="54">
        <v>0.16</v>
      </c>
      <c r="W22" s="54">
        <v>0.3</v>
      </c>
      <c r="X22" s="54">
        <v>0.28999999999999998</v>
      </c>
      <c r="Y22" s="54">
        <v>0.28599999999999998</v>
      </c>
      <c r="Z22" s="54">
        <v>0.27200000000000002</v>
      </c>
      <c r="AA22" s="54">
        <v>0.28000000000000003</v>
      </c>
      <c r="AB22" s="54"/>
    </row>
    <row r="23" spans="1:28" x14ac:dyDescent="0.2">
      <c r="A23">
        <v>6715670</v>
      </c>
      <c r="B23">
        <v>634134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>
        <v>0.26</v>
      </c>
      <c r="N23" s="54">
        <v>0.2</v>
      </c>
      <c r="O23" s="54"/>
      <c r="P23" s="54"/>
      <c r="Q23" s="54">
        <v>0.21</v>
      </c>
      <c r="R23" s="54">
        <v>0.23</v>
      </c>
      <c r="S23" s="54">
        <v>0.18</v>
      </c>
      <c r="T23" s="54">
        <v>0.18</v>
      </c>
      <c r="U23" s="54">
        <v>0.21</v>
      </c>
      <c r="V23" s="54">
        <v>0.12</v>
      </c>
      <c r="W23" s="54">
        <v>0.12</v>
      </c>
      <c r="X23" s="54"/>
      <c r="Y23" s="54">
        <v>0.121</v>
      </c>
      <c r="Z23" s="54">
        <v>0.126</v>
      </c>
      <c r="AA23" s="54">
        <v>0.12</v>
      </c>
      <c r="AB23" s="54">
        <v>0.13</v>
      </c>
    </row>
    <row r="24" spans="1:28" x14ac:dyDescent="0.2">
      <c r="A24">
        <v>6837066</v>
      </c>
      <c r="B24">
        <v>399812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>
        <v>0.06</v>
      </c>
      <c r="O24" s="54"/>
      <c r="P24" s="54"/>
      <c r="Q24" s="54">
        <v>0.06</v>
      </c>
      <c r="R24" s="54"/>
      <c r="S24" s="54">
        <v>0.05</v>
      </c>
      <c r="T24" s="54">
        <v>0.06</v>
      </c>
      <c r="U24" s="54">
        <v>0.06</v>
      </c>
      <c r="V24" s="54">
        <v>0.05</v>
      </c>
      <c r="W24" s="54">
        <v>7.0000000000000007E-2</v>
      </c>
      <c r="X24" s="54">
        <v>0.06</v>
      </c>
      <c r="Y24" s="54">
        <v>6.8000000000000005E-2</v>
      </c>
      <c r="Z24" s="54">
        <v>5.2999999999999999E-2</v>
      </c>
      <c r="AA24" s="54">
        <v>0.05</v>
      </c>
      <c r="AB24" s="54">
        <v>0.06</v>
      </c>
    </row>
    <row r="25" spans="1:28" x14ac:dyDescent="0.2">
      <c r="A25">
        <v>6877455</v>
      </c>
      <c r="B25">
        <v>464894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>
        <v>0.04</v>
      </c>
      <c r="O25" s="54"/>
      <c r="P25" s="54"/>
      <c r="Q25" s="54">
        <v>0.04</v>
      </c>
      <c r="R25" s="54"/>
      <c r="S25" s="54">
        <v>0.03</v>
      </c>
      <c r="T25" s="54">
        <v>0.04</v>
      </c>
      <c r="U25" s="54">
        <v>0.04</v>
      </c>
      <c r="V25" s="54">
        <v>1.4999999999999999E-2</v>
      </c>
      <c r="W25" s="54"/>
      <c r="X25" s="54">
        <v>0.03</v>
      </c>
      <c r="Y25" s="54">
        <v>0.03</v>
      </c>
      <c r="Z25" s="54">
        <v>2.7E-2</v>
      </c>
      <c r="AA25" s="54">
        <v>0.03</v>
      </c>
      <c r="AB25" s="54">
        <v>0.03</v>
      </c>
    </row>
    <row r="26" spans="1:28" x14ac:dyDescent="0.2">
      <c r="A26">
        <v>6933085</v>
      </c>
      <c r="B26">
        <v>543777</v>
      </c>
      <c r="C26" s="54"/>
      <c r="D26" s="54"/>
      <c r="E26" s="54"/>
      <c r="F26" s="54"/>
      <c r="G26" s="54"/>
      <c r="H26" s="54"/>
      <c r="I26" s="54"/>
      <c r="J26" s="54"/>
      <c r="K26" s="54"/>
      <c r="L26" s="54">
        <v>0.06</v>
      </c>
      <c r="M26" s="54"/>
      <c r="N26" s="54">
        <v>7.0000000000000007E-2</v>
      </c>
      <c r="O26" s="54"/>
      <c r="P26" s="54"/>
      <c r="Q26" s="54">
        <v>0.03</v>
      </c>
      <c r="R26" s="54"/>
      <c r="S26" s="54">
        <v>0.04</v>
      </c>
      <c r="T26" s="54">
        <v>1.4999999999999999E-2</v>
      </c>
      <c r="U26" s="54">
        <v>0.04</v>
      </c>
      <c r="V26" s="54">
        <v>0.05</v>
      </c>
      <c r="W26" s="54">
        <v>0.03</v>
      </c>
      <c r="X26" s="54">
        <v>0.04</v>
      </c>
      <c r="Y26" s="54">
        <v>4.5999999999999999E-2</v>
      </c>
      <c r="Z26" s="54">
        <v>4.2999999999999997E-2</v>
      </c>
      <c r="AA26" s="54">
        <v>0.04</v>
      </c>
      <c r="AB26" s="54">
        <v>0.03</v>
      </c>
    </row>
    <row r="27" spans="1:28" x14ac:dyDescent="0.2">
      <c r="A27">
        <v>7020649</v>
      </c>
      <c r="B27">
        <v>431846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>
        <v>7.0000000000000007E-2</v>
      </c>
      <c r="O27" s="54"/>
      <c r="P27" s="54"/>
      <c r="Q27" s="54">
        <v>0.08</v>
      </c>
      <c r="R27" s="54"/>
      <c r="S27" s="54">
        <v>0.05</v>
      </c>
      <c r="T27" s="54">
        <v>0.06</v>
      </c>
      <c r="U27" s="54"/>
      <c r="V27" s="54">
        <v>0.03</v>
      </c>
      <c r="W27" s="54">
        <v>0.06</v>
      </c>
      <c r="X27" s="54">
        <v>0.05</v>
      </c>
      <c r="Y27" s="54">
        <v>5.6000000000000001E-2</v>
      </c>
      <c r="Z27" s="54">
        <v>5.7000000000000002E-2</v>
      </c>
      <c r="AA27" s="54"/>
      <c r="AB27" s="54">
        <v>0.05</v>
      </c>
    </row>
    <row r="28" spans="1:28" x14ac:dyDescent="0.2">
      <c r="A28">
        <v>7116291</v>
      </c>
      <c r="B28">
        <v>616499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>
        <v>0.12</v>
      </c>
      <c r="O28" s="54"/>
      <c r="P28" s="54"/>
      <c r="Q28" s="54">
        <v>0.08</v>
      </c>
      <c r="R28" s="54"/>
      <c r="S28" s="54">
        <v>0.12</v>
      </c>
      <c r="T28" s="54">
        <v>0.12</v>
      </c>
      <c r="U28" s="54">
        <v>0.12</v>
      </c>
      <c r="V28" s="54">
        <v>0.1</v>
      </c>
      <c r="W28" s="54">
        <v>0.12</v>
      </c>
      <c r="X28" s="54">
        <v>0.15</v>
      </c>
      <c r="Y28" s="54">
        <v>7.4999999999999997E-2</v>
      </c>
      <c r="Z28" s="54">
        <v>0.1</v>
      </c>
      <c r="AA28" s="54">
        <v>0.08</v>
      </c>
      <c r="AB28" s="54">
        <v>0.11</v>
      </c>
    </row>
    <row r="29" spans="1:28" x14ac:dyDescent="0.2">
      <c r="A29">
        <v>7131165</v>
      </c>
      <c r="B29">
        <v>729186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2.8</v>
      </c>
      <c r="O29" s="54"/>
      <c r="P29" s="54"/>
      <c r="Q29" s="54">
        <v>2.9</v>
      </c>
      <c r="R29" s="54"/>
      <c r="S29" s="54">
        <v>2.9</v>
      </c>
      <c r="T29" s="54">
        <v>3.2</v>
      </c>
      <c r="U29" s="54">
        <v>4</v>
      </c>
      <c r="V29" s="54">
        <v>3.3</v>
      </c>
      <c r="W29" s="54">
        <v>3</v>
      </c>
      <c r="X29" s="54">
        <v>3.3</v>
      </c>
      <c r="Y29" s="54">
        <v>3.62</v>
      </c>
      <c r="Z29" s="54">
        <v>3.38</v>
      </c>
      <c r="AA29" s="54">
        <v>3.8</v>
      </c>
      <c r="AB29" s="54">
        <v>3.8</v>
      </c>
    </row>
    <row r="30" spans="1:28" x14ac:dyDescent="0.2">
      <c r="A30">
        <v>7162876</v>
      </c>
      <c r="B30">
        <v>591036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0.76</v>
      </c>
      <c r="O30" s="54"/>
      <c r="P30" s="54"/>
      <c r="Q30" s="54">
        <v>0.81</v>
      </c>
      <c r="R30" s="54"/>
      <c r="S30" s="54">
        <v>0.9</v>
      </c>
      <c r="T30" s="54">
        <v>0.82</v>
      </c>
      <c r="U30" s="54">
        <v>0.93</v>
      </c>
      <c r="V30" s="54">
        <v>0.82</v>
      </c>
      <c r="W30" s="54">
        <v>2</v>
      </c>
      <c r="X30" s="54">
        <v>1.1000000000000001</v>
      </c>
      <c r="Y30" s="54">
        <v>1.17</v>
      </c>
      <c r="Z30" s="54">
        <v>0.85799999999999998</v>
      </c>
      <c r="AA30" s="54">
        <v>0.85</v>
      </c>
      <c r="AB30" s="54">
        <v>0.93</v>
      </c>
    </row>
    <row r="31" spans="1:28" x14ac:dyDescent="0.2">
      <c r="A31">
        <v>7271127</v>
      </c>
      <c r="B31">
        <v>616002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0.33</v>
      </c>
      <c r="N31" s="54">
        <v>0.35</v>
      </c>
      <c r="O31" s="54">
        <v>0.38</v>
      </c>
      <c r="P31" s="54"/>
      <c r="Q31" s="54">
        <v>0.41</v>
      </c>
      <c r="R31" s="54"/>
      <c r="S31" s="54">
        <v>0.5</v>
      </c>
      <c r="T31" s="54">
        <v>0.46</v>
      </c>
      <c r="U31" s="54">
        <v>0.26</v>
      </c>
      <c r="V31" s="54">
        <v>0.31</v>
      </c>
      <c r="W31" s="54">
        <v>0.28000000000000003</v>
      </c>
      <c r="X31" s="54">
        <v>0.3</v>
      </c>
      <c r="Y31" s="54">
        <v>0.35299999999999998</v>
      </c>
      <c r="Z31" s="54">
        <v>0.27300000000000002</v>
      </c>
      <c r="AA31" s="54">
        <v>0.22</v>
      </c>
      <c r="AB31" s="54">
        <v>0.2</v>
      </c>
    </row>
    <row r="32" spans="1:28" x14ac:dyDescent="0.2">
      <c r="A32">
        <v>6512702</v>
      </c>
      <c r="B32">
        <v>588682</v>
      </c>
      <c r="C32" s="54"/>
      <c r="D32" s="54"/>
      <c r="E32" s="54"/>
      <c r="F32" s="54"/>
      <c r="G32" s="54"/>
      <c r="H32" s="54"/>
      <c r="I32" s="54"/>
      <c r="J32" s="54"/>
      <c r="K32" s="54"/>
      <c r="L32" s="54">
        <v>9.5000000000000001E-2</v>
      </c>
      <c r="M32" s="54">
        <v>0.11</v>
      </c>
      <c r="N32" s="54">
        <v>0.09</v>
      </c>
      <c r="O32" s="54">
        <v>0.09</v>
      </c>
      <c r="P32" s="54">
        <v>7.4999999999999997E-2</v>
      </c>
      <c r="Q32" s="54">
        <v>0.06</v>
      </c>
      <c r="R32" s="54">
        <v>0.08</v>
      </c>
      <c r="S32" s="54">
        <v>0.06</v>
      </c>
      <c r="T32" s="54">
        <v>0.08</v>
      </c>
      <c r="U32" s="54">
        <v>0.09</v>
      </c>
      <c r="V32" s="54">
        <v>0.05</v>
      </c>
      <c r="W32" s="54">
        <v>0.06</v>
      </c>
      <c r="X32" s="54">
        <v>0.09</v>
      </c>
      <c r="Y32" s="54"/>
      <c r="Z32" s="54">
        <v>0.23549999999999999</v>
      </c>
      <c r="AA32" s="54">
        <v>0.25</v>
      </c>
      <c r="AB32" s="54">
        <v>0.12</v>
      </c>
    </row>
    <row r="33" spans="1:28" x14ac:dyDescent="0.2">
      <c r="A33">
        <v>6759284</v>
      </c>
      <c r="B33">
        <v>489640</v>
      </c>
      <c r="C33" s="54">
        <v>8.5000000000000006E-2</v>
      </c>
      <c r="D33" s="54"/>
      <c r="E33" s="54"/>
      <c r="F33" s="54"/>
      <c r="G33" s="54">
        <v>0.17</v>
      </c>
      <c r="H33" s="54">
        <v>0.08</v>
      </c>
      <c r="I33" s="54">
        <v>0.06</v>
      </c>
      <c r="J33" s="54">
        <v>0.05</v>
      </c>
      <c r="K33" s="54">
        <v>5.5E-2</v>
      </c>
      <c r="L33" s="54">
        <v>5.5E-2</v>
      </c>
      <c r="M33" s="54">
        <v>7.0000000000000007E-2</v>
      </c>
      <c r="N33" s="54"/>
      <c r="O33" s="54">
        <v>0.05</v>
      </c>
      <c r="P33" s="54">
        <v>3.5000000000000003E-2</v>
      </c>
      <c r="Q33" s="54">
        <v>4.4999999999999998E-2</v>
      </c>
      <c r="R33" s="54"/>
      <c r="S33" s="54">
        <v>0.03</v>
      </c>
      <c r="T33" s="54">
        <v>2.75E-2</v>
      </c>
      <c r="U33" s="54">
        <v>0.03</v>
      </c>
      <c r="V33" s="54">
        <v>1.4999999999999999E-2</v>
      </c>
      <c r="W33" s="54">
        <v>0.03</v>
      </c>
      <c r="X33" s="54">
        <v>2.5000000000000001E-2</v>
      </c>
      <c r="Y33" s="54">
        <v>2.9000000000000001E-2</v>
      </c>
      <c r="Z33" s="54">
        <v>3.0499999999999999E-2</v>
      </c>
      <c r="AA33" s="54">
        <v>0.03</v>
      </c>
      <c r="AB33" s="54">
        <v>2.5000000000000001E-2</v>
      </c>
    </row>
    <row r="34" spans="1:28" x14ac:dyDescent="0.2">
      <c r="A34">
        <v>6339971</v>
      </c>
      <c r="B34">
        <v>346330</v>
      </c>
      <c r="C34" s="54">
        <v>8.5000000000000006E-2</v>
      </c>
      <c r="D34" s="54"/>
      <c r="E34" s="54"/>
      <c r="F34" s="54"/>
      <c r="G34" s="54">
        <v>0.13</v>
      </c>
      <c r="H34" s="54">
        <v>0.14000000000000001</v>
      </c>
      <c r="I34" s="54">
        <v>0.12</v>
      </c>
      <c r="J34" s="54">
        <v>0.12</v>
      </c>
      <c r="K34" s="54">
        <v>0.16</v>
      </c>
      <c r="L34" s="54">
        <v>0.13500000000000001</v>
      </c>
      <c r="M34" s="54">
        <v>0.2</v>
      </c>
      <c r="N34" s="54">
        <v>0.11</v>
      </c>
      <c r="O34" s="54">
        <v>7.4999999999999997E-2</v>
      </c>
      <c r="P34" s="54">
        <v>0.125</v>
      </c>
      <c r="Q34" s="54">
        <v>0.05</v>
      </c>
      <c r="R34" s="54">
        <v>0.12</v>
      </c>
      <c r="S34" s="54">
        <v>0.04</v>
      </c>
      <c r="T34" s="54">
        <v>0.06</v>
      </c>
      <c r="U34" s="54">
        <v>0.1</v>
      </c>
      <c r="V34" s="54">
        <v>1.4999999999999999E-2</v>
      </c>
      <c r="W34" s="54">
        <v>0.02</v>
      </c>
      <c r="X34" s="54">
        <v>0.03</v>
      </c>
      <c r="Y34" s="54"/>
      <c r="Z34" s="54">
        <v>0.03</v>
      </c>
      <c r="AA34" s="54">
        <v>0.02</v>
      </c>
      <c r="AB34" s="54">
        <v>0.04</v>
      </c>
    </row>
    <row r="35" spans="1:28" x14ac:dyDescent="0.2">
      <c r="A35">
        <v>6327117</v>
      </c>
      <c r="B35">
        <v>365870</v>
      </c>
      <c r="C35" s="54">
        <v>0.08</v>
      </c>
      <c r="D35" s="54"/>
      <c r="E35" s="54"/>
      <c r="F35" s="54"/>
      <c r="G35" s="54">
        <v>0.08</v>
      </c>
      <c r="H35" s="54">
        <v>0.12</v>
      </c>
      <c r="I35" s="54">
        <v>0.1</v>
      </c>
      <c r="J35" s="54">
        <v>0.105</v>
      </c>
      <c r="K35" s="54">
        <v>0.13</v>
      </c>
      <c r="L35" s="54">
        <v>0.1</v>
      </c>
      <c r="M35" s="54">
        <v>0.13</v>
      </c>
      <c r="N35" s="54">
        <v>0.09</v>
      </c>
      <c r="O35" s="54">
        <v>7.0000000000000007E-2</v>
      </c>
      <c r="P35" s="54">
        <v>0.11</v>
      </c>
      <c r="Q35" s="54">
        <v>0.05</v>
      </c>
      <c r="R35" s="54">
        <v>0.13</v>
      </c>
      <c r="S35" s="54">
        <v>0.04</v>
      </c>
      <c r="T35" s="54">
        <v>0.06</v>
      </c>
      <c r="U35" s="54">
        <v>0.1</v>
      </c>
      <c r="V35" s="54">
        <v>0.06</v>
      </c>
      <c r="W35" s="54">
        <v>0.08</v>
      </c>
      <c r="X35" s="54">
        <v>0.06</v>
      </c>
      <c r="Y35" s="54"/>
      <c r="Z35" s="54">
        <v>0.05</v>
      </c>
      <c r="AA35" s="54">
        <v>0.05</v>
      </c>
      <c r="AB35" s="54">
        <v>0.06</v>
      </c>
    </row>
    <row r="36" spans="1:28" x14ac:dyDescent="0.2">
      <c r="A36">
        <v>6809735</v>
      </c>
      <c r="B36">
        <v>548946</v>
      </c>
      <c r="C36" s="54">
        <v>0.45</v>
      </c>
      <c r="D36" s="54"/>
      <c r="E36" s="54"/>
      <c r="F36" s="54"/>
      <c r="G36" s="54">
        <v>0.19</v>
      </c>
      <c r="H36" s="54">
        <v>0.105</v>
      </c>
      <c r="I36" s="54">
        <v>0.11</v>
      </c>
      <c r="J36" s="54"/>
      <c r="K36" s="54">
        <v>0.11</v>
      </c>
      <c r="L36" s="54">
        <v>0.09</v>
      </c>
      <c r="M36" s="54">
        <v>8.5000000000000006E-2</v>
      </c>
      <c r="N36" s="54">
        <v>0.11</v>
      </c>
      <c r="O36" s="54">
        <v>0.16500000000000001</v>
      </c>
      <c r="P36" s="54">
        <v>0.155</v>
      </c>
      <c r="Q36" s="54">
        <v>0.09</v>
      </c>
      <c r="R36" s="54">
        <v>0.21</v>
      </c>
      <c r="S36" s="54">
        <v>0.17</v>
      </c>
      <c r="T36" s="54">
        <v>0.3</v>
      </c>
      <c r="U36" s="54">
        <v>0.24</v>
      </c>
      <c r="V36" s="54">
        <v>0.16</v>
      </c>
      <c r="W36" s="54">
        <v>0.17</v>
      </c>
      <c r="X36" s="54">
        <v>0.23</v>
      </c>
      <c r="Y36" s="54">
        <v>0.14699999999999999</v>
      </c>
      <c r="Z36" s="54">
        <v>0.111</v>
      </c>
      <c r="AA36" s="54">
        <v>0.19</v>
      </c>
      <c r="AB36" s="54">
        <v>0.06</v>
      </c>
    </row>
    <row r="37" spans="1:28" x14ac:dyDescent="0.2">
      <c r="A37">
        <v>6364064</v>
      </c>
      <c r="B37">
        <v>418666</v>
      </c>
      <c r="C37" s="54">
        <v>0.13</v>
      </c>
      <c r="D37" s="54"/>
      <c r="E37" s="54"/>
      <c r="F37" s="54"/>
      <c r="G37" s="54">
        <v>0.06</v>
      </c>
      <c r="H37" s="54">
        <v>0.08</v>
      </c>
      <c r="I37" s="54">
        <v>0.08</v>
      </c>
      <c r="J37" s="54">
        <v>7.0000000000000007E-2</v>
      </c>
      <c r="K37" s="54">
        <v>8.5000000000000006E-2</v>
      </c>
      <c r="L37" s="54">
        <v>0.115</v>
      </c>
      <c r="M37" s="54">
        <v>0.08</v>
      </c>
      <c r="N37" s="54">
        <v>0.08</v>
      </c>
      <c r="O37" s="54">
        <v>5.5E-2</v>
      </c>
      <c r="P37" s="54">
        <v>6.5000000000000002E-2</v>
      </c>
      <c r="Q37" s="54">
        <v>0.03</v>
      </c>
      <c r="R37" s="54">
        <v>0.06</v>
      </c>
      <c r="S37" s="54">
        <v>0.04</v>
      </c>
      <c r="T37" s="54">
        <v>0.05</v>
      </c>
      <c r="U37" s="54"/>
      <c r="V37" s="54">
        <v>0.03</v>
      </c>
      <c r="W37" s="54">
        <v>0.04</v>
      </c>
      <c r="X37" s="54">
        <v>0.09</v>
      </c>
      <c r="Y37" s="54"/>
      <c r="Z37" s="54">
        <v>4.8000000000000001E-2</v>
      </c>
      <c r="AA37" s="54">
        <v>0.04</v>
      </c>
      <c r="AB37" s="54">
        <v>0.04</v>
      </c>
    </row>
    <row r="38" spans="1:28" x14ac:dyDescent="0.2">
      <c r="A38">
        <v>6787079</v>
      </c>
      <c r="B38">
        <v>419162</v>
      </c>
      <c r="C38" s="54">
        <v>0.03</v>
      </c>
      <c r="D38" s="54"/>
      <c r="E38" s="54"/>
      <c r="F38" s="54"/>
      <c r="G38" s="54"/>
      <c r="H38" s="54">
        <v>0.04</v>
      </c>
      <c r="I38" s="54">
        <v>0.03</v>
      </c>
      <c r="J38" s="54">
        <v>0.03</v>
      </c>
      <c r="K38" s="54">
        <v>0.03</v>
      </c>
      <c r="L38" s="54">
        <v>0.03</v>
      </c>
      <c r="M38" s="54">
        <v>0.04</v>
      </c>
      <c r="N38" s="54">
        <v>0.04</v>
      </c>
      <c r="O38" s="54">
        <v>4.4999999999999998E-2</v>
      </c>
      <c r="P38" s="54">
        <v>0.03</v>
      </c>
      <c r="Q38" s="54">
        <v>0.03</v>
      </c>
      <c r="R38" s="54">
        <v>0.03</v>
      </c>
      <c r="S38" s="54">
        <v>0.03</v>
      </c>
      <c r="T38" s="54">
        <v>1.4999999999999999E-2</v>
      </c>
      <c r="U38" s="54">
        <v>0.03</v>
      </c>
      <c r="V38" s="54">
        <v>1.4999999999999999E-2</v>
      </c>
      <c r="W38" s="54">
        <v>0.02</v>
      </c>
      <c r="X38" s="54">
        <v>0.02</v>
      </c>
      <c r="Y38" s="54">
        <v>4.2000000000000003E-2</v>
      </c>
      <c r="Z38" s="54">
        <v>2.8000000000000001E-2</v>
      </c>
      <c r="AA38" s="54">
        <v>7.0000000000000007E-2</v>
      </c>
      <c r="AB38" s="54">
        <v>0.03</v>
      </c>
    </row>
    <row r="39" spans="1:28" x14ac:dyDescent="0.2">
      <c r="A39">
        <v>6738364</v>
      </c>
      <c r="B39">
        <v>434982</v>
      </c>
      <c r="C39" s="54"/>
      <c r="D39" s="54"/>
      <c r="E39" s="54"/>
      <c r="F39" s="54"/>
      <c r="G39" s="54">
        <v>0.04</v>
      </c>
      <c r="H39" s="54">
        <v>8.5000000000000006E-2</v>
      </c>
      <c r="I39" s="54">
        <v>0.03</v>
      </c>
      <c r="J39" s="54">
        <v>0.03</v>
      </c>
      <c r="K39" s="54">
        <v>0.03</v>
      </c>
      <c r="L39" s="54">
        <v>3.5000000000000003E-2</v>
      </c>
      <c r="M39" s="54">
        <v>0.04</v>
      </c>
      <c r="N39" s="54"/>
      <c r="O39" s="54">
        <v>3.5000000000000003E-2</v>
      </c>
      <c r="P39" s="54">
        <v>0.04</v>
      </c>
      <c r="Q39" s="54">
        <v>0.04</v>
      </c>
      <c r="R39" s="54">
        <v>3.5000000000000003E-2</v>
      </c>
      <c r="S39" s="54">
        <v>0.03</v>
      </c>
      <c r="T39" s="54">
        <v>1.4999999999999999E-2</v>
      </c>
      <c r="U39" s="54">
        <v>1.4999999999999999E-2</v>
      </c>
      <c r="V39" s="54">
        <v>1.4999999999999999E-2</v>
      </c>
      <c r="W39" s="54">
        <v>2.5000000000000001E-2</v>
      </c>
      <c r="X39" s="54">
        <v>0.02</v>
      </c>
      <c r="Y39" s="54">
        <v>2.1999999999999999E-2</v>
      </c>
      <c r="Z39" s="54">
        <v>0.02</v>
      </c>
      <c r="AA39" s="54">
        <v>2.5000000000000001E-2</v>
      </c>
      <c r="AB39" s="54">
        <v>1.8499999999999999E-2</v>
      </c>
    </row>
    <row r="40" spans="1:28" x14ac:dyDescent="0.2">
      <c r="A40">
        <v>6932586</v>
      </c>
      <c r="B40">
        <v>407291</v>
      </c>
      <c r="C40" s="54">
        <v>0.05</v>
      </c>
      <c r="D40" s="54"/>
      <c r="E40" s="54"/>
      <c r="F40" s="54"/>
      <c r="G40" s="54">
        <v>3.5000000000000003E-2</v>
      </c>
      <c r="H40" s="54">
        <v>0.04</v>
      </c>
      <c r="I40" s="54">
        <v>0.03</v>
      </c>
      <c r="J40" s="54">
        <v>3.5000000000000003E-2</v>
      </c>
      <c r="K40" s="54">
        <v>0.03</v>
      </c>
      <c r="L40" s="54">
        <v>3.5000000000000003E-2</v>
      </c>
      <c r="M40" s="54">
        <v>3.5000000000000003E-2</v>
      </c>
      <c r="N40" s="54">
        <v>0.03</v>
      </c>
      <c r="O40" s="54">
        <v>5.5E-2</v>
      </c>
      <c r="P40" s="54">
        <v>0.03</v>
      </c>
      <c r="Q40" s="54">
        <v>0.04</v>
      </c>
      <c r="R40" s="54">
        <v>0.03</v>
      </c>
      <c r="S40" s="54">
        <v>0.03</v>
      </c>
      <c r="T40" s="54">
        <v>1.4999999999999999E-2</v>
      </c>
      <c r="U40" s="54">
        <v>0.06</v>
      </c>
      <c r="V40" s="54">
        <v>1.4999999999999999E-2</v>
      </c>
      <c r="W40" s="54"/>
      <c r="X40" s="54">
        <v>0.01</v>
      </c>
      <c r="Y40" s="54">
        <v>0.01</v>
      </c>
      <c r="Z40" s="54">
        <v>9.4999999999999998E-3</v>
      </c>
      <c r="AA40" s="54">
        <v>7.0000000000000001E-3</v>
      </c>
      <c r="AB40" s="54">
        <v>1.6E-2</v>
      </c>
    </row>
    <row r="41" spans="1:28" x14ac:dyDescent="0.2">
      <c r="A41">
        <v>6508306</v>
      </c>
      <c r="B41">
        <v>478805</v>
      </c>
      <c r="C41" s="54"/>
      <c r="D41" s="54"/>
      <c r="E41" s="54"/>
      <c r="F41" s="54"/>
      <c r="G41" s="54">
        <v>0.19</v>
      </c>
      <c r="H41" s="54"/>
      <c r="I41" s="54">
        <v>0.15</v>
      </c>
      <c r="J41" s="54">
        <v>0.15</v>
      </c>
      <c r="K41" s="54">
        <v>0.155</v>
      </c>
      <c r="L41" s="54">
        <v>0.2</v>
      </c>
      <c r="M41" s="54">
        <v>0.19</v>
      </c>
      <c r="N41" s="54"/>
      <c r="O41" s="54">
        <v>0.18</v>
      </c>
      <c r="P41" s="54">
        <v>0.18</v>
      </c>
      <c r="Q41" s="54">
        <v>0.18</v>
      </c>
      <c r="R41" s="54"/>
      <c r="S41" s="54">
        <v>0.22</v>
      </c>
      <c r="T41" s="54">
        <v>0.19</v>
      </c>
      <c r="U41" s="54">
        <v>0.16500000000000001</v>
      </c>
      <c r="V41" s="54">
        <v>0.22</v>
      </c>
      <c r="W41" s="54">
        <v>0.25</v>
      </c>
      <c r="X41" s="54">
        <v>0.16</v>
      </c>
      <c r="Y41" s="54">
        <v>0.14399999999999999</v>
      </c>
      <c r="Z41" s="54">
        <v>0.13200000000000001</v>
      </c>
      <c r="AA41" s="54">
        <v>0.13</v>
      </c>
      <c r="AB41" s="54"/>
    </row>
    <row r="42" spans="1:28" x14ac:dyDescent="0.2">
      <c r="A42">
        <v>6517536</v>
      </c>
      <c r="B42">
        <v>461772</v>
      </c>
      <c r="C42" s="54">
        <v>0.12</v>
      </c>
      <c r="D42" s="54"/>
      <c r="E42" s="54"/>
      <c r="F42" s="54"/>
      <c r="G42" s="54"/>
      <c r="H42" s="54"/>
      <c r="I42" s="54"/>
      <c r="J42" s="54">
        <v>0.11</v>
      </c>
      <c r="K42" s="54">
        <v>0.14000000000000001</v>
      </c>
      <c r="L42" s="54">
        <v>0.16</v>
      </c>
      <c r="M42" s="54">
        <v>0.215</v>
      </c>
      <c r="N42" s="54">
        <v>0.13</v>
      </c>
      <c r="O42" s="54">
        <v>0.115</v>
      </c>
      <c r="P42" s="54">
        <v>0.115</v>
      </c>
      <c r="Q42" s="54">
        <v>0.09</v>
      </c>
      <c r="R42" s="54">
        <v>0.1</v>
      </c>
      <c r="S42" s="54">
        <v>0.15</v>
      </c>
      <c r="T42" s="54">
        <v>0.115</v>
      </c>
      <c r="U42" s="54">
        <v>0.09</v>
      </c>
      <c r="V42" s="54">
        <v>0.08</v>
      </c>
      <c r="W42" s="54">
        <v>0.59</v>
      </c>
      <c r="X42" s="54">
        <v>0.48</v>
      </c>
      <c r="Y42" s="54">
        <v>0.374</v>
      </c>
      <c r="Z42" s="54">
        <v>0.27400000000000002</v>
      </c>
      <c r="AA42" s="54">
        <v>0.16</v>
      </c>
      <c r="AB42" s="54"/>
    </row>
    <row r="43" spans="1:28" x14ac:dyDescent="0.2">
      <c r="A43">
        <v>7041117</v>
      </c>
      <c r="B43">
        <v>651274</v>
      </c>
      <c r="C43" s="54">
        <v>0.13</v>
      </c>
      <c r="D43" s="54"/>
      <c r="E43" s="54"/>
      <c r="F43" s="54"/>
      <c r="G43" s="54">
        <v>0.06</v>
      </c>
      <c r="H43" s="54">
        <v>6.5000000000000002E-2</v>
      </c>
      <c r="I43" s="54">
        <v>5.5E-2</v>
      </c>
      <c r="J43" s="54">
        <v>8.5000000000000006E-2</v>
      </c>
      <c r="K43" s="54">
        <v>6.5000000000000002E-2</v>
      </c>
      <c r="L43" s="54">
        <v>7.0000000000000007E-2</v>
      </c>
      <c r="M43" s="54">
        <v>0.08</v>
      </c>
      <c r="N43" s="54">
        <v>0.08</v>
      </c>
      <c r="O43" s="54">
        <v>0.11</v>
      </c>
      <c r="P43" s="54">
        <v>7.0000000000000007E-2</v>
      </c>
      <c r="Q43" s="54">
        <v>0.06</v>
      </c>
      <c r="R43" s="54">
        <v>0.06</v>
      </c>
      <c r="S43" s="54">
        <v>7.0000000000000007E-2</v>
      </c>
      <c r="T43" s="54">
        <v>0.05</v>
      </c>
      <c r="U43" s="54">
        <v>0.05</v>
      </c>
      <c r="V43" s="54">
        <v>0.06</v>
      </c>
      <c r="W43" s="54">
        <v>7.0000000000000007E-2</v>
      </c>
      <c r="X43" s="54">
        <v>7.0000000000000007E-2</v>
      </c>
      <c r="Y43" s="54">
        <v>7.9000000000000001E-2</v>
      </c>
      <c r="Z43" s="54">
        <v>6.8000000000000005E-2</v>
      </c>
      <c r="AA43" s="54">
        <v>1.4</v>
      </c>
      <c r="AB43" s="54">
        <v>7.0000000000000007E-2</v>
      </c>
    </row>
    <row r="44" spans="1:28" x14ac:dyDescent="0.2">
      <c r="A44">
        <v>7103012</v>
      </c>
      <c r="B44">
        <v>760729</v>
      </c>
      <c r="C44" s="54">
        <v>0.42499999999999999</v>
      </c>
      <c r="D44" s="54"/>
      <c r="E44" s="54"/>
      <c r="F44" s="54"/>
      <c r="G44" s="54">
        <v>0.13</v>
      </c>
      <c r="H44" s="54">
        <v>0.13500000000000001</v>
      </c>
      <c r="I44" s="54">
        <v>9.5000000000000001E-2</v>
      </c>
      <c r="J44" s="54">
        <v>0.32500000000000001</v>
      </c>
      <c r="K44" s="54">
        <v>0.28999999999999998</v>
      </c>
      <c r="L44" s="54">
        <v>0.3</v>
      </c>
      <c r="M44" s="54">
        <v>0.45</v>
      </c>
      <c r="N44" s="54">
        <v>0.18</v>
      </c>
      <c r="O44" s="54">
        <v>0.255</v>
      </c>
      <c r="P44" s="54">
        <v>0.14499999999999999</v>
      </c>
      <c r="Q44" s="54"/>
      <c r="R44" s="54">
        <v>1.1000000000000001</v>
      </c>
      <c r="S44" s="54">
        <v>0.69</v>
      </c>
      <c r="T44" s="54">
        <v>1.1000000000000001</v>
      </c>
      <c r="U44" s="54">
        <v>0.31</v>
      </c>
      <c r="V44" s="54">
        <v>0.6</v>
      </c>
      <c r="W44" s="54">
        <v>0.59</v>
      </c>
      <c r="X44" s="54">
        <v>1.2</v>
      </c>
      <c r="Y44" s="54"/>
      <c r="Z44" s="54">
        <v>0.95799999999999996</v>
      </c>
      <c r="AA44" s="54">
        <v>1.4</v>
      </c>
      <c r="AB44" s="54">
        <v>1.1000000000000001</v>
      </c>
    </row>
    <row r="45" spans="1:28" x14ac:dyDescent="0.2">
      <c r="A45">
        <v>6541441</v>
      </c>
      <c r="B45">
        <v>503152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>
        <v>0.43</v>
      </c>
      <c r="N45" s="54">
        <v>0.47</v>
      </c>
      <c r="O45" s="54"/>
      <c r="P45" s="54">
        <v>0.28999999999999998</v>
      </c>
      <c r="Q45" s="54">
        <v>0.27</v>
      </c>
      <c r="R45" s="54">
        <v>0.28000000000000003</v>
      </c>
      <c r="S45" s="54">
        <v>0.24</v>
      </c>
      <c r="T45" s="54">
        <v>0.26</v>
      </c>
      <c r="U45" s="54">
        <v>0.33</v>
      </c>
      <c r="V45" s="54">
        <v>0.21</v>
      </c>
      <c r="W45" s="54">
        <v>0.24</v>
      </c>
      <c r="X45" s="54">
        <v>0.24</v>
      </c>
      <c r="Y45" s="54"/>
      <c r="Z45" s="54">
        <v>0.25900000000000001</v>
      </c>
      <c r="AA45" s="54">
        <v>0.23</v>
      </c>
      <c r="AB45" s="54"/>
    </row>
    <row r="46" spans="1:28" x14ac:dyDescent="0.2">
      <c r="A46">
        <v>7018894</v>
      </c>
      <c r="B46">
        <v>469225</v>
      </c>
      <c r="C46" s="54"/>
      <c r="D46" s="54"/>
      <c r="E46" s="54"/>
      <c r="F46" s="54"/>
      <c r="G46" s="54">
        <v>9.5000000000000001E-2</v>
      </c>
      <c r="H46" s="54">
        <v>0.115</v>
      </c>
      <c r="I46" s="54">
        <v>0.1</v>
      </c>
      <c r="J46" s="54">
        <v>7.0000000000000007E-2</v>
      </c>
      <c r="K46" s="54">
        <v>0.06</v>
      </c>
      <c r="L46" s="54">
        <v>0.14000000000000001</v>
      </c>
      <c r="M46" s="54">
        <v>0.11</v>
      </c>
      <c r="N46" s="54"/>
      <c r="O46" s="54">
        <v>0.06</v>
      </c>
      <c r="P46" s="54">
        <v>0.06</v>
      </c>
      <c r="Q46" s="54">
        <v>0.1</v>
      </c>
      <c r="R46" s="54">
        <v>5.5E-2</v>
      </c>
      <c r="S46" s="54">
        <v>0.04</v>
      </c>
      <c r="T46" s="54"/>
      <c r="U46" s="54">
        <v>7.0000000000000007E-2</v>
      </c>
      <c r="V46" s="54">
        <v>2.2499999999999999E-2</v>
      </c>
      <c r="W46" s="54">
        <v>0.03</v>
      </c>
      <c r="X46" s="54">
        <v>0.03</v>
      </c>
      <c r="Y46" s="54"/>
      <c r="Z46" s="54">
        <v>3.2000000000000001E-2</v>
      </c>
      <c r="AA46" s="54">
        <v>0.03</v>
      </c>
      <c r="AB46" s="54">
        <v>0.02</v>
      </c>
    </row>
    <row r="47" spans="1:28" x14ac:dyDescent="0.2">
      <c r="A47">
        <v>7188128</v>
      </c>
      <c r="B47">
        <v>461600</v>
      </c>
      <c r="C47" s="54">
        <v>0.08</v>
      </c>
      <c r="D47" s="54"/>
      <c r="E47" s="54"/>
      <c r="F47" s="54"/>
      <c r="G47" s="54">
        <v>6.5000000000000002E-2</v>
      </c>
      <c r="H47" s="54">
        <v>0.06</v>
      </c>
      <c r="I47" s="54">
        <v>0.06</v>
      </c>
      <c r="J47" s="54">
        <v>0.06</v>
      </c>
      <c r="K47" s="54">
        <v>7.0000000000000007E-2</v>
      </c>
      <c r="L47" s="54">
        <v>0.1</v>
      </c>
      <c r="M47" s="54">
        <v>7.4999999999999997E-2</v>
      </c>
      <c r="N47" s="54">
        <v>0.06</v>
      </c>
      <c r="O47" s="54">
        <v>0.05</v>
      </c>
      <c r="P47" s="54">
        <v>0.05</v>
      </c>
      <c r="Q47" s="54">
        <v>0.08</v>
      </c>
      <c r="R47" s="54">
        <v>7.4999999999999997E-2</v>
      </c>
      <c r="S47" s="54"/>
      <c r="T47" s="54">
        <v>0.04</v>
      </c>
      <c r="U47" s="54"/>
      <c r="V47" s="54"/>
      <c r="W47" s="54">
        <v>0.06</v>
      </c>
      <c r="X47" s="54">
        <v>0.11</v>
      </c>
      <c r="Y47" s="54"/>
      <c r="Z47" s="54">
        <v>6.0999999999999999E-2</v>
      </c>
      <c r="AA47" s="54"/>
      <c r="AB47" s="54"/>
    </row>
    <row r="48" spans="1:28" x14ac:dyDescent="0.2">
      <c r="A48">
        <v>6607901</v>
      </c>
      <c r="B48">
        <v>437048</v>
      </c>
      <c r="C48" s="54">
        <v>0.03</v>
      </c>
      <c r="D48" s="54"/>
      <c r="E48" s="54"/>
      <c r="F48" s="54"/>
      <c r="G48" s="54"/>
      <c r="H48" s="54"/>
      <c r="I48" s="54">
        <v>7.0000000000000007E-2</v>
      </c>
      <c r="J48" s="54"/>
      <c r="K48" s="54"/>
      <c r="L48" s="54"/>
      <c r="M48" s="54">
        <v>0.08</v>
      </c>
      <c r="N48" s="54">
        <v>0.03</v>
      </c>
      <c r="O48" s="54"/>
      <c r="P48" s="54">
        <v>0.06</v>
      </c>
      <c r="Q48" s="54">
        <v>0.03</v>
      </c>
      <c r="R48" s="54">
        <v>0.05</v>
      </c>
      <c r="S48" s="54">
        <v>0.04</v>
      </c>
      <c r="T48" s="54">
        <v>0.03</v>
      </c>
      <c r="U48" s="54"/>
      <c r="V48" s="54">
        <v>1.4999999999999999E-2</v>
      </c>
      <c r="W48" s="54">
        <v>0.02</v>
      </c>
      <c r="X48" s="54">
        <v>0.02</v>
      </c>
      <c r="Y48" s="54">
        <v>0.02</v>
      </c>
      <c r="Z48" s="54">
        <v>0.03</v>
      </c>
      <c r="AA48" s="54">
        <v>0.03</v>
      </c>
      <c r="AB48" s="54">
        <v>0.04</v>
      </c>
    </row>
    <row r="49" spans="1:28" x14ac:dyDescent="0.2">
      <c r="A49">
        <v>7169225</v>
      </c>
      <c r="B49">
        <v>602417</v>
      </c>
      <c r="C49" s="54">
        <v>0.08</v>
      </c>
      <c r="D49" s="54"/>
      <c r="E49" s="54"/>
      <c r="F49" s="54"/>
      <c r="G49" s="54">
        <v>9.5000000000000001E-2</v>
      </c>
      <c r="H49" s="54">
        <v>0.06</v>
      </c>
      <c r="I49" s="54">
        <v>0.05</v>
      </c>
      <c r="J49" s="54">
        <v>0.08</v>
      </c>
      <c r="K49" s="54">
        <v>0.05</v>
      </c>
      <c r="L49" s="54">
        <v>0.08</v>
      </c>
      <c r="M49" s="54">
        <v>0.06</v>
      </c>
      <c r="N49" s="54">
        <v>0.05</v>
      </c>
      <c r="O49" s="54">
        <v>0.05</v>
      </c>
      <c r="P49" s="54">
        <v>0.06</v>
      </c>
      <c r="Q49" s="54">
        <v>7.0000000000000007E-2</v>
      </c>
      <c r="R49" s="54">
        <v>7.0000000000000007E-2</v>
      </c>
      <c r="S49" s="54">
        <v>0.09</v>
      </c>
      <c r="T49" s="54">
        <v>0.08</v>
      </c>
      <c r="U49" s="54">
        <v>0.1</v>
      </c>
      <c r="V49" s="54">
        <v>7.0000000000000007E-2</v>
      </c>
      <c r="W49" s="54">
        <v>7.0000000000000007E-2</v>
      </c>
      <c r="X49" s="54">
        <v>0.13</v>
      </c>
      <c r="Y49" s="54">
        <v>0.13600000000000001</v>
      </c>
      <c r="Z49" s="54">
        <v>8.5000000000000006E-2</v>
      </c>
      <c r="AA49" s="54">
        <v>0.23</v>
      </c>
      <c r="AB49" s="54">
        <v>0.05</v>
      </c>
    </row>
    <row r="50" spans="1:28" x14ac:dyDescent="0.2">
      <c r="A50">
        <v>6634283</v>
      </c>
      <c r="B50">
        <v>584235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>
        <v>0.2</v>
      </c>
      <c r="N50" s="54">
        <v>0.03</v>
      </c>
      <c r="O50" s="54"/>
      <c r="P50" s="54"/>
      <c r="Q50" s="54">
        <v>0.27</v>
      </c>
      <c r="R50" s="54">
        <v>0.26</v>
      </c>
      <c r="S50" s="54">
        <v>0.28000000000000003</v>
      </c>
      <c r="T50" s="54">
        <v>0.28000000000000003</v>
      </c>
      <c r="U50" s="54">
        <v>0.3</v>
      </c>
      <c r="V50" s="54">
        <v>0.26</v>
      </c>
      <c r="W50" s="54">
        <v>0.28000000000000003</v>
      </c>
      <c r="X50" s="54">
        <v>0.27</v>
      </c>
      <c r="Y50" s="54"/>
      <c r="Z50" s="54">
        <v>0.223</v>
      </c>
      <c r="AA50" s="54">
        <v>0.28000000000000003</v>
      </c>
      <c r="AB50" s="54">
        <v>0.3</v>
      </c>
    </row>
    <row r="51" spans="1:28" x14ac:dyDescent="0.2">
      <c r="A51">
        <v>7412432</v>
      </c>
      <c r="B51">
        <v>771180</v>
      </c>
      <c r="C51" s="54">
        <v>0.04</v>
      </c>
      <c r="D51" s="54"/>
      <c r="E51" s="54"/>
      <c r="F51" s="54"/>
      <c r="G51" s="54">
        <v>0.04</v>
      </c>
      <c r="H51" s="54">
        <v>0.14499999999999999</v>
      </c>
      <c r="I51" s="54">
        <v>0.11</v>
      </c>
      <c r="J51" s="54">
        <v>0.06</v>
      </c>
      <c r="K51" s="54">
        <v>0.03</v>
      </c>
      <c r="L51" s="54">
        <v>0.03</v>
      </c>
      <c r="M51" s="54">
        <v>0.05</v>
      </c>
      <c r="N51" s="54">
        <v>0.03</v>
      </c>
      <c r="O51" s="54">
        <v>3.5000000000000003E-2</v>
      </c>
      <c r="P51" s="54">
        <v>0.04</v>
      </c>
      <c r="Q51" s="54">
        <v>0.03</v>
      </c>
      <c r="R51" s="54">
        <v>0.03</v>
      </c>
      <c r="S51" s="54">
        <v>0.03</v>
      </c>
      <c r="T51" s="54">
        <v>1.4999999999999999E-2</v>
      </c>
      <c r="U51" s="54">
        <v>1.4999999999999999E-2</v>
      </c>
      <c r="V51" s="54">
        <v>1.4999999999999999E-2</v>
      </c>
      <c r="W51" s="54">
        <v>0.04</v>
      </c>
      <c r="X51" s="54">
        <v>0.09</v>
      </c>
      <c r="Y51" s="54"/>
      <c r="Z51" s="54"/>
      <c r="AA51" s="54">
        <v>0.04</v>
      </c>
      <c r="AB51" s="54">
        <v>2.4500000000000001E-2</v>
      </c>
    </row>
    <row r="52" spans="1:28" x14ac:dyDescent="0.2">
      <c r="A52">
        <v>6614708</v>
      </c>
      <c r="B52">
        <v>649304</v>
      </c>
      <c r="C52" s="54"/>
      <c r="D52" s="54"/>
      <c r="E52" s="54"/>
      <c r="F52" s="54"/>
      <c r="G52" s="54">
        <v>0.2</v>
      </c>
      <c r="H52" s="54">
        <v>0.25</v>
      </c>
      <c r="I52" s="54"/>
      <c r="J52" s="54"/>
      <c r="K52" s="54">
        <v>0.22</v>
      </c>
      <c r="L52" s="54"/>
      <c r="M52" s="54">
        <v>0.26</v>
      </c>
      <c r="N52" s="54">
        <v>0.22</v>
      </c>
      <c r="O52" s="54">
        <v>0.215</v>
      </c>
      <c r="P52" s="54">
        <v>0.23</v>
      </c>
      <c r="Q52" s="54">
        <v>0.21</v>
      </c>
      <c r="R52" s="54">
        <v>0.24</v>
      </c>
      <c r="S52" s="54"/>
      <c r="T52" s="54">
        <v>0.24</v>
      </c>
      <c r="U52" s="54">
        <v>0.24</v>
      </c>
      <c r="V52" s="54">
        <v>0.21</v>
      </c>
      <c r="W52" s="54">
        <v>0.24</v>
      </c>
      <c r="X52" s="54">
        <v>0.25</v>
      </c>
      <c r="Y52" s="54"/>
      <c r="Z52" s="54">
        <v>0.20250000000000001</v>
      </c>
      <c r="AA52" s="54">
        <v>0.21</v>
      </c>
      <c r="AB52" s="54">
        <v>0.21</v>
      </c>
    </row>
    <row r="53" spans="1:28" x14ac:dyDescent="0.2">
      <c r="A53">
        <v>6664857</v>
      </c>
      <c r="B53">
        <v>604157</v>
      </c>
      <c r="C53" s="54"/>
      <c r="D53" s="54"/>
      <c r="E53" s="54"/>
      <c r="F53" s="54"/>
      <c r="G53" s="54">
        <v>0.05</v>
      </c>
      <c r="H53" s="54">
        <v>0.04</v>
      </c>
      <c r="I53" s="54">
        <v>4.4999999999999998E-2</v>
      </c>
      <c r="J53" s="54">
        <v>0.04</v>
      </c>
      <c r="K53" s="54">
        <v>0.05</v>
      </c>
      <c r="L53" s="54"/>
      <c r="M53" s="54">
        <v>7.4999999999999997E-2</v>
      </c>
      <c r="N53" s="54">
        <v>0.04</v>
      </c>
      <c r="O53" s="54"/>
      <c r="P53" s="54">
        <v>0.03</v>
      </c>
      <c r="Q53" s="54">
        <v>0.04</v>
      </c>
      <c r="R53" s="54">
        <v>0.04</v>
      </c>
      <c r="S53" s="54">
        <v>0.04</v>
      </c>
      <c r="T53" s="54">
        <v>0.04</v>
      </c>
      <c r="U53" s="54">
        <v>1.4999999999999999E-2</v>
      </c>
      <c r="V53" s="54">
        <v>1.4999999999999999E-2</v>
      </c>
      <c r="W53" s="54">
        <v>0.03</v>
      </c>
      <c r="X53" s="54">
        <v>0.02</v>
      </c>
      <c r="Y53" s="54">
        <v>2.1000000000000001E-2</v>
      </c>
      <c r="Z53" s="54">
        <v>2.5000000000000001E-2</v>
      </c>
      <c r="AA53" s="54">
        <v>0.03</v>
      </c>
      <c r="AB53" s="54">
        <v>0.03</v>
      </c>
    </row>
    <row r="54" spans="1:28" x14ac:dyDescent="0.2">
      <c r="A54">
        <v>6669383</v>
      </c>
      <c r="B54">
        <v>601925</v>
      </c>
      <c r="C54" s="54">
        <v>7.8</v>
      </c>
      <c r="D54" s="54"/>
      <c r="E54" s="54"/>
      <c r="F54" s="54"/>
      <c r="G54" s="54">
        <v>4.0250000000000004</v>
      </c>
      <c r="H54" s="54">
        <v>1.0249999999999999</v>
      </c>
      <c r="I54" s="54">
        <v>2.625</v>
      </c>
      <c r="J54" s="54">
        <v>1.1200000000000001</v>
      </c>
      <c r="K54" s="54">
        <v>0.70499999999999996</v>
      </c>
      <c r="L54" s="54">
        <v>1.1399999999999999</v>
      </c>
      <c r="M54" s="54">
        <v>4.4000000000000004</v>
      </c>
      <c r="N54" s="54">
        <v>6.1</v>
      </c>
      <c r="O54" s="54">
        <v>0.9</v>
      </c>
      <c r="P54" s="54">
        <v>0.315</v>
      </c>
      <c r="Q54" s="54">
        <v>0.18</v>
      </c>
      <c r="R54" s="54">
        <v>0.19</v>
      </c>
      <c r="S54" s="54">
        <v>0.13</v>
      </c>
      <c r="T54" s="54">
        <v>0.11</v>
      </c>
      <c r="U54" s="54"/>
      <c r="V54" s="54">
        <v>0.09</v>
      </c>
      <c r="W54" s="54">
        <v>0.11</v>
      </c>
      <c r="X54" s="54">
        <v>0.19</v>
      </c>
      <c r="Y54" s="54">
        <v>8.7999999999999995E-2</v>
      </c>
      <c r="Z54" s="54">
        <v>0.16500000000000001</v>
      </c>
      <c r="AA54" s="54">
        <v>0.15</v>
      </c>
      <c r="AB54" s="54">
        <v>0.1</v>
      </c>
    </row>
    <row r="55" spans="1:28" x14ac:dyDescent="0.2">
      <c r="A55">
        <v>6692175</v>
      </c>
      <c r="B55">
        <v>666106</v>
      </c>
      <c r="C55" s="54"/>
      <c r="D55" s="54"/>
      <c r="E55" s="54"/>
      <c r="F55" s="54"/>
      <c r="G55" s="54">
        <v>0.33</v>
      </c>
      <c r="H55" s="54">
        <v>0.40500000000000003</v>
      </c>
      <c r="I55" s="54">
        <v>0.51500000000000001</v>
      </c>
      <c r="J55" s="54">
        <v>0.35</v>
      </c>
      <c r="K55" s="54">
        <v>0.45500000000000002</v>
      </c>
      <c r="L55" s="54">
        <v>0.39</v>
      </c>
      <c r="M55" s="54">
        <v>0.42499999999999999</v>
      </c>
      <c r="N55" s="54">
        <v>0.46</v>
      </c>
      <c r="O55" s="54">
        <v>0.6</v>
      </c>
      <c r="P55" s="54">
        <v>0.96</v>
      </c>
      <c r="Q55" s="54">
        <v>0.44</v>
      </c>
      <c r="R55" s="54">
        <v>0.44</v>
      </c>
      <c r="S55" s="54">
        <v>0.87</v>
      </c>
      <c r="T55" s="54"/>
      <c r="U55" s="54"/>
      <c r="V55" s="54">
        <v>0.44</v>
      </c>
      <c r="W55" s="54">
        <v>0.38</v>
      </c>
      <c r="X55" s="54"/>
      <c r="Y55" s="54">
        <v>0.80500000000000005</v>
      </c>
      <c r="Z55" s="54">
        <v>0.44600000000000001</v>
      </c>
      <c r="AA55" s="54"/>
      <c r="AB55" s="54">
        <v>0.49</v>
      </c>
    </row>
    <row r="56" spans="1:28" x14ac:dyDescent="0.2">
      <c r="A56">
        <v>7018193</v>
      </c>
      <c r="B56">
        <v>361171</v>
      </c>
      <c r="C56" s="54"/>
      <c r="D56" s="54"/>
      <c r="E56" s="54"/>
      <c r="F56" s="54"/>
      <c r="G56" s="54">
        <v>0.13500000000000001</v>
      </c>
      <c r="H56" s="54">
        <v>0.13500000000000001</v>
      </c>
      <c r="I56" s="54">
        <v>0.14499999999999999</v>
      </c>
      <c r="J56" s="54">
        <v>0.125</v>
      </c>
      <c r="K56" s="54">
        <v>0.115</v>
      </c>
      <c r="L56" s="54"/>
      <c r="M56" s="54"/>
      <c r="N56" s="54">
        <v>0.14000000000000001</v>
      </c>
      <c r="O56" s="54"/>
      <c r="P56" s="54"/>
      <c r="Q56" s="54"/>
      <c r="R56" s="54"/>
      <c r="S56" s="54">
        <v>0.14000000000000001</v>
      </c>
      <c r="T56" s="54">
        <v>0.15</v>
      </c>
      <c r="U56" s="54">
        <v>0.13</v>
      </c>
      <c r="V56" s="54">
        <v>0.09</v>
      </c>
      <c r="W56" s="54">
        <v>0.11</v>
      </c>
      <c r="X56" s="54">
        <v>0.11</v>
      </c>
      <c r="Y56" s="54">
        <v>0.10100000000000001</v>
      </c>
      <c r="Z56" s="54">
        <v>0.108</v>
      </c>
      <c r="AA56" s="54">
        <v>0.1</v>
      </c>
      <c r="AB56" s="54">
        <v>0.11</v>
      </c>
    </row>
    <row r="57" spans="1:28" x14ac:dyDescent="0.2">
      <c r="A57">
        <v>7020600</v>
      </c>
      <c r="B57">
        <v>460310</v>
      </c>
      <c r="C57" s="54"/>
      <c r="D57" s="54"/>
      <c r="E57" s="54"/>
      <c r="F57" s="54"/>
      <c r="G57" s="54">
        <v>8.5000000000000006E-2</v>
      </c>
      <c r="H57" s="54">
        <v>0.06</v>
      </c>
      <c r="I57" s="54">
        <v>6.5000000000000002E-2</v>
      </c>
      <c r="J57" s="54"/>
      <c r="K57" s="54">
        <v>5.5E-2</v>
      </c>
      <c r="L57" s="54">
        <v>0.11</v>
      </c>
      <c r="M57" s="54">
        <v>0.11</v>
      </c>
      <c r="N57" s="54"/>
      <c r="O57" s="54">
        <v>0.06</v>
      </c>
      <c r="P57" s="54">
        <v>6.5000000000000002E-2</v>
      </c>
      <c r="Q57" s="54">
        <v>0.08</v>
      </c>
      <c r="R57" s="54">
        <v>0.09</v>
      </c>
      <c r="S57" s="54">
        <v>0.05</v>
      </c>
      <c r="T57" s="54">
        <v>4.4999999999999998E-2</v>
      </c>
      <c r="U57" s="54">
        <v>0.06</v>
      </c>
      <c r="V57" s="54">
        <v>4.4999999999999998E-2</v>
      </c>
      <c r="W57" s="54">
        <v>3.5000000000000003E-2</v>
      </c>
      <c r="X57" s="54">
        <v>3.5000000000000003E-2</v>
      </c>
      <c r="Y57" s="54">
        <v>2.8000000000000001E-2</v>
      </c>
      <c r="Z57" s="54">
        <v>3.5999999999999997E-2</v>
      </c>
      <c r="AA57" s="54">
        <v>0.03</v>
      </c>
      <c r="AB57" s="54">
        <v>0.03</v>
      </c>
    </row>
    <row r="58" spans="1:28" x14ac:dyDescent="0.2">
      <c r="A58">
        <v>6183778</v>
      </c>
      <c r="B58">
        <v>405925</v>
      </c>
      <c r="C58" s="54">
        <v>0.32</v>
      </c>
      <c r="D58" s="54"/>
      <c r="E58" s="54"/>
      <c r="F58" s="54"/>
      <c r="G58" s="54">
        <v>0.35</v>
      </c>
      <c r="H58" s="54">
        <v>0.41</v>
      </c>
      <c r="I58" s="54">
        <v>0.33</v>
      </c>
      <c r="J58" s="54">
        <v>0.30499999999999999</v>
      </c>
      <c r="K58" s="54">
        <v>0.37</v>
      </c>
      <c r="L58" s="54">
        <v>0.52</v>
      </c>
      <c r="M58" s="54">
        <v>0.56999999999999995</v>
      </c>
      <c r="N58" s="54"/>
      <c r="O58" s="54">
        <v>0.35</v>
      </c>
      <c r="P58" s="54">
        <v>0.31</v>
      </c>
      <c r="Q58" s="54">
        <v>0.34499999999999997</v>
      </c>
      <c r="R58" s="54">
        <v>0.51</v>
      </c>
      <c r="S58" s="54">
        <v>0.28000000000000003</v>
      </c>
      <c r="T58" s="54">
        <v>0.48</v>
      </c>
      <c r="U58" s="54">
        <v>0.28499999999999998</v>
      </c>
      <c r="V58" s="54">
        <v>0.26</v>
      </c>
      <c r="W58" s="54">
        <v>0.26500000000000001</v>
      </c>
      <c r="X58" s="54">
        <v>0.23499999999999999</v>
      </c>
      <c r="Y58" s="54">
        <v>0.23200000000000001</v>
      </c>
      <c r="Z58" s="54">
        <v>0.26050000000000001</v>
      </c>
      <c r="AA58" s="54">
        <v>0.245</v>
      </c>
      <c r="AB58" s="54">
        <v>0.245</v>
      </c>
    </row>
    <row r="59" spans="1:28" x14ac:dyDescent="0.2">
      <c r="A59">
        <v>6663406</v>
      </c>
      <c r="B59">
        <v>701272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>
        <v>0.25</v>
      </c>
      <c r="O59" s="54"/>
      <c r="P59" s="54"/>
      <c r="Q59" s="54">
        <v>0.25</v>
      </c>
      <c r="R59" s="54">
        <v>0.31</v>
      </c>
      <c r="S59" s="54">
        <v>0.18</v>
      </c>
      <c r="T59" s="54">
        <v>0.2</v>
      </c>
      <c r="U59" s="54"/>
      <c r="V59" s="54">
        <v>0.17</v>
      </c>
      <c r="W59" s="54">
        <v>0.2</v>
      </c>
      <c r="X59" s="54">
        <v>0.17</v>
      </c>
      <c r="Y59" s="54">
        <v>0.16600000000000001</v>
      </c>
      <c r="Z59" s="54">
        <v>0.17899999999999999</v>
      </c>
      <c r="AA59" s="54">
        <v>0.2</v>
      </c>
      <c r="AB59" s="54">
        <v>0.19</v>
      </c>
    </row>
    <row r="60" spans="1:28" x14ac:dyDescent="0.2">
      <c r="A60">
        <v>6228806</v>
      </c>
      <c r="B60">
        <v>548296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>
        <v>0.06</v>
      </c>
      <c r="O60" s="54"/>
      <c r="P60" s="54">
        <v>0.08</v>
      </c>
      <c r="Q60" s="54">
        <v>0.04</v>
      </c>
      <c r="R60" s="54">
        <v>0.06</v>
      </c>
      <c r="S60" s="54">
        <v>0.04</v>
      </c>
      <c r="T60" s="54">
        <v>0.05</v>
      </c>
      <c r="U60" s="54">
        <v>0.05</v>
      </c>
      <c r="V60" s="54">
        <v>1.4999999999999999E-2</v>
      </c>
      <c r="W60" s="54"/>
      <c r="X60" s="54">
        <v>0.01</v>
      </c>
      <c r="Y60" s="54"/>
      <c r="Z60" s="54">
        <v>0.01</v>
      </c>
      <c r="AA60" s="54">
        <v>8.9999999999999993E-3</v>
      </c>
      <c r="AB60" s="54"/>
    </row>
    <row r="61" spans="1:28" x14ac:dyDescent="0.2">
      <c r="A61">
        <v>6667414</v>
      </c>
      <c r="B61">
        <v>642555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>
        <v>0.25</v>
      </c>
      <c r="R61" s="54">
        <v>0.23</v>
      </c>
      <c r="S61" s="54">
        <v>0.16</v>
      </c>
      <c r="T61" s="54">
        <v>0.18</v>
      </c>
      <c r="U61" s="54">
        <v>0.21</v>
      </c>
      <c r="V61" s="54">
        <v>0.12</v>
      </c>
      <c r="W61" s="54">
        <v>0.11</v>
      </c>
      <c r="X61" s="54"/>
      <c r="Y61" s="54">
        <v>0.13100000000000001</v>
      </c>
      <c r="Z61" s="54">
        <v>0.11700000000000001</v>
      </c>
      <c r="AA61" s="54">
        <v>0.12</v>
      </c>
      <c r="AB61" s="54">
        <v>0.13</v>
      </c>
    </row>
    <row r="62" spans="1:28" x14ac:dyDescent="0.2">
      <c r="A62">
        <v>7295875</v>
      </c>
      <c r="B62">
        <v>763355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>
        <v>0.11</v>
      </c>
      <c r="O62" s="54">
        <v>0.1</v>
      </c>
      <c r="P62" s="54"/>
      <c r="Q62" s="54">
        <v>0.1</v>
      </c>
      <c r="R62" s="54"/>
      <c r="S62" s="54">
        <v>0.1</v>
      </c>
      <c r="T62" s="54">
        <v>0.08</v>
      </c>
      <c r="U62" s="54">
        <v>0.11</v>
      </c>
      <c r="V62" s="54">
        <v>0.08</v>
      </c>
      <c r="W62" s="54">
        <v>0.12</v>
      </c>
      <c r="X62" s="54">
        <v>0.09</v>
      </c>
      <c r="Y62" s="54">
        <v>0.155</v>
      </c>
      <c r="Z62" s="54">
        <v>9.8000000000000004E-2</v>
      </c>
      <c r="AA62" s="54">
        <v>0.1</v>
      </c>
      <c r="AB62" s="54">
        <v>0.09</v>
      </c>
    </row>
    <row r="63" spans="1:28" x14ac:dyDescent="0.2">
      <c r="A63">
        <v>7436641</v>
      </c>
      <c r="B63">
        <v>754080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>
        <v>0.04</v>
      </c>
      <c r="O63" s="54">
        <v>0.04</v>
      </c>
      <c r="P63" s="54">
        <v>0.04</v>
      </c>
      <c r="Q63" s="54">
        <v>0.04</v>
      </c>
      <c r="R63" s="54"/>
      <c r="S63" s="54">
        <v>0.04</v>
      </c>
      <c r="T63" s="54">
        <v>1.4999999999999999E-2</v>
      </c>
      <c r="U63" s="54">
        <v>0.04</v>
      </c>
      <c r="V63" s="54">
        <v>0.04</v>
      </c>
      <c r="W63" s="54">
        <v>0.05</v>
      </c>
      <c r="X63" s="54">
        <v>0.04</v>
      </c>
      <c r="Y63" s="54">
        <v>3.1E-2</v>
      </c>
      <c r="Z63" s="54">
        <v>0.04</v>
      </c>
      <c r="AA63" s="54">
        <v>0.03</v>
      </c>
      <c r="AB63" s="54">
        <v>0.04</v>
      </c>
    </row>
    <row r="64" spans="1:28" x14ac:dyDescent="0.2">
      <c r="A64">
        <v>6635464</v>
      </c>
      <c r="B64">
        <v>645494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>
        <v>0.3</v>
      </c>
      <c r="O64" s="54"/>
      <c r="P64" s="54">
        <v>0.34</v>
      </c>
      <c r="Q64" s="54">
        <v>0.35</v>
      </c>
      <c r="R64" s="54">
        <v>0.36</v>
      </c>
      <c r="S64" s="54">
        <v>0.26</v>
      </c>
      <c r="T64" s="54">
        <v>0.3</v>
      </c>
      <c r="U64" s="54">
        <v>0.22</v>
      </c>
      <c r="V64" s="54">
        <v>0.18</v>
      </c>
      <c r="W64" s="54">
        <v>0.21</v>
      </c>
      <c r="X64" s="54">
        <v>0.19</v>
      </c>
      <c r="Y64" s="54"/>
      <c r="Z64" s="54">
        <v>0.217</v>
      </c>
      <c r="AA64" s="54">
        <v>0.23</v>
      </c>
      <c r="AB64" s="54">
        <v>0.2</v>
      </c>
    </row>
    <row r="65" spans="1:28" x14ac:dyDescent="0.2">
      <c r="A65">
        <v>6628558</v>
      </c>
      <c r="B65">
        <v>617106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>
        <v>0.42</v>
      </c>
      <c r="O65" s="54"/>
      <c r="P65" s="54">
        <v>0.46</v>
      </c>
      <c r="Q65" s="54">
        <v>0.4</v>
      </c>
      <c r="R65" s="54">
        <v>0.51</v>
      </c>
      <c r="S65" s="54"/>
      <c r="T65" s="54">
        <v>0.47</v>
      </c>
      <c r="U65" s="54"/>
      <c r="V65" s="54">
        <v>0.36</v>
      </c>
      <c r="W65" s="54">
        <v>0.42</v>
      </c>
      <c r="X65" s="54">
        <v>0.52</v>
      </c>
      <c r="Y65" s="54"/>
      <c r="Z65" s="54">
        <v>0.42799999999999999</v>
      </c>
      <c r="AA65" s="54">
        <v>0.37</v>
      </c>
      <c r="AB65" s="54">
        <v>0.41</v>
      </c>
    </row>
    <row r="66" spans="1:28" x14ac:dyDescent="0.2">
      <c r="A66">
        <v>7134159</v>
      </c>
      <c r="B66">
        <v>731513</v>
      </c>
      <c r="C66" s="54"/>
      <c r="D66" s="54"/>
      <c r="E66" s="54"/>
      <c r="F66" s="54"/>
      <c r="G66" s="54"/>
      <c r="H66" s="54"/>
      <c r="I66" s="54"/>
      <c r="J66" s="54">
        <v>4.4999999999999998E-2</v>
      </c>
      <c r="K66" s="54"/>
      <c r="L66" s="54">
        <v>3.5000000000000003E-2</v>
      </c>
      <c r="M66" s="54">
        <v>0.03</v>
      </c>
      <c r="N66" s="54"/>
      <c r="O66" s="54">
        <v>4.4999999999999998E-2</v>
      </c>
      <c r="P66" s="54">
        <v>0.04</v>
      </c>
      <c r="Q66" s="54">
        <v>3.5000000000000003E-2</v>
      </c>
      <c r="R66" s="54">
        <v>0.04</v>
      </c>
      <c r="S66" s="54">
        <v>0.03</v>
      </c>
      <c r="T66" s="54">
        <v>1.4999999999999999E-2</v>
      </c>
      <c r="U66" s="54">
        <v>2.75E-2</v>
      </c>
      <c r="V66" s="54">
        <v>1.4999999999999999E-2</v>
      </c>
      <c r="W66" s="54">
        <v>0.02</v>
      </c>
      <c r="X66" s="54">
        <v>0.04</v>
      </c>
      <c r="Y66" s="54">
        <v>1.9E-2</v>
      </c>
      <c r="Z66" s="54">
        <v>2.2499999999999999E-2</v>
      </c>
      <c r="AA66" s="54">
        <v>0.02</v>
      </c>
      <c r="AB66" s="54">
        <v>0.03</v>
      </c>
    </row>
    <row r="67" spans="1:28" x14ac:dyDescent="0.2">
      <c r="A67">
        <v>7134140</v>
      </c>
      <c r="B67">
        <v>731485</v>
      </c>
      <c r="C67" s="54">
        <v>0.57999999999999996</v>
      </c>
      <c r="D67" s="54"/>
      <c r="E67" s="54"/>
      <c r="F67" s="54"/>
      <c r="G67" s="54"/>
      <c r="H67" s="54"/>
      <c r="I67" s="54"/>
      <c r="J67" s="54">
        <v>0.16500000000000001</v>
      </c>
      <c r="K67" s="54"/>
      <c r="L67" s="54">
        <v>0.05</v>
      </c>
      <c r="M67" s="54">
        <v>0.04</v>
      </c>
      <c r="N67" s="54"/>
      <c r="O67" s="54">
        <v>5.5E-2</v>
      </c>
      <c r="P67" s="54">
        <v>0.115</v>
      </c>
      <c r="Q67" s="54">
        <v>0.155</v>
      </c>
      <c r="R67" s="54">
        <v>0.04</v>
      </c>
      <c r="S67" s="54">
        <v>7.0000000000000007E-2</v>
      </c>
      <c r="T67" s="54">
        <v>3.2500000000000001E-2</v>
      </c>
      <c r="U67" s="54">
        <v>0.125</v>
      </c>
      <c r="V67" s="54">
        <v>0.115</v>
      </c>
      <c r="W67" s="54">
        <v>0.06</v>
      </c>
      <c r="X67" s="54">
        <v>0.06</v>
      </c>
      <c r="Y67" s="54">
        <v>0.122</v>
      </c>
      <c r="Z67" s="54">
        <v>0.11849999999999999</v>
      </c>
      <c r="AA67" s="54">
        <v>0.185</v>
      </c>
      <c r="AB67" s="54">
        <v>0.1</v>
      </c>
    </row>
    <row r="68" spans="1:28" x14ac:dyDescent="0.2">
      <c r="A68">
        <v>7134147</v>
      </c>
      <c r="B68">
        <v>731458</v>
      </c>
      <c r="C68" s="54">
        <v>0.11</v>
      </c>
      <c r="D68" s="54"/>
      <c r="E68" s="54"/>
      <c r="F68" s="54"/>
      <c r="G68" s="54">
        <v>0.105</v>
      </c>
      <c r="H68" s="54">
        <v>0.11</v>
      </c>
      <c r="I68" s="54">
        <v>0.125</v>
      </c>
      <c r="J68" s="54">
        <v>0.125</v>
      </c>
      <c r="K68" s="54">
        <v>0.105</v>
      </c>
      <c r="L68" s="54">
        <v>0.18</v>
      </c>
      <c r="M68" s="54">
        <v>0.13</v>
      </c>
      <c r="N68" s="54"/>
      <c r="O68" s="54">
        <v>0.1</v>
      </c>
      <c r="P68" s="54">
        <v>0.13</v>
      </c>
      <c r="Q68" s="54">
        <v>0.12</v>
      </c>
      <c r="R68" s="54">
        <v>0.11</v>
      </c>
      <c r="S68" s="54">
        <v>0.11</v>
      </c>
      <c r="T68" s="54">
        <v>0.105</v>
      </c>
      <c r="U68" s="54">
        <v>0.11</v>
      </c>
      <c r="V68" s="54">
        <v>0.11</v>
      </c>
      <c r="W68" s="54">
        <v>0.12</v>
      </c>
      <c r="X68" s="54">
        <v>0.42</v>
      </c>
      <c r="Y68" s="54">
        <v>0.10249999999999999</v>
      </c>
      <c r="Z68" s="54">
        <v>0.1255</v>
      </c>
      <c r="AA68" s="54">
        <v>0.11</v>
      </c>
      <c r="AB68" s="54">
        <v>0.115</v>
      </c>
    </row>
    <row r="69" spans="1:28" x14ac:dyDescent="0.2">
      <c r="A69">
        <v>7125790</v>
      </c>
      <c r="B69">
        <v>722077</v>
      </c>
      <c r="C69" s="54"/>
      <c r="D69" s="54"/>
      <c r="E69" s="54"/>
      <c r="F69" s="54"/>
      <c r="G69" s="54">
        <v>0.05</v>
      </c>
      <c r="H69" s="54">
        <v>7.0000000000000007E-2</v>
      </c>
      <c r="I69" s="54">
        <v>0.04</v>
      </c>
      <c r="J69" s="54">
        <v>4.4999999999999998E-2</v>
      </c>
      <c r="K69" s="54">
        <v>0.09</v>
      </c>
      <c r="L69" s="54">
        <v>6.5000000000000002E-2</v>
      </c>
      <c r="M69" s="54">
        <v>0.04</v>
      </c>
      <c r="N69" s="54"/>
      <c r="O69" s="54">
        <v>5.5E-2</v>
      </c>
      <c r="P69" s="54">
        <v>0.04</v>
      </c>
      <c r="Q69" s="54">
        <v>3.5000000000000003E-2</v>
      </c>
      <c r="R69" s="54">
        <v>3.5000000000000003E-2</v>
      </c>
      <c r="S69" s="54">
        <v>0.03</v>
      </c>
      <c r="T69" s="54">
        <v>1.4999999999999999E-2</v>
      </c>
      <c r="U69" s="54">
        <v>2.2499999999999999E-2</v>
      </c>
      <c r="V69" s="54">
        <v>0.04</v>
      </c>
      <c r="W69" s="54">
        <v>0.04</v>
      </c>
      <c r="X69" s="54">
        <v>1.67</v>
      </c>
      <c r="Y69" s="54">
        <v>3.6499999999999998E-2</v>
      </c>
      <c r="Z69" s="54">
        <v>3.6499999999999998E-2</v>
      </c>
      <c r="AA69" s="54">
        <v>0.03</v>
      </c>
      <c r="AB69" s="54">
        <v>3.5000000000000003E-2</v>
      </c>
    </row>
    <row r="70" spans="1:28" x14ac:dyDescent="0.2">
      <c r="A70">
        <v>7215014</v>
      </c>
      <c r="B70">
        <v>777449</v>
      </c>
      <c r="C70" s="54">
        <v>0.125</v>
      </c>
      <c r="D70" s="54"/>
      <c r="E70" s="54"/>
      <c r="F70" s="54"/>
      <c r="G70" s="54">
        <v>0.14000000000000001</v>
      </c>
      <c r="H70" s="54">
        <v>0.13500000000000001</v>
      </c>
      <c r="I70" s="54">
        <v>0.14000000000000001</v>
      </c>
      <c r="J70" s="54">
        <v>0.2</v>
      </c>
      <c r="K70" s="54">
        <v>0.13</v>
      </c>
      <c r="L70" s="54">
        <v>0.13</v>
      </c>
      <c r="M70" s="54">
        <v>0.14499999999999999</v>
      </c>
      <c r="N70" s="54">
        <v>0.15</v>
      </c>
      <c r="O70" s="54">
        <v>0.15</v>
      </c>
      <c r="P70" s="54">
        <v>0.14499999999999999</v>
      </c>
      <c r="Q70" s="54">
        <v>0.13</v>
      </c>
      <c r="R70" s="54">
        <v>0.15</v>
      </c>
      <c r="S70" s="54">
        <v>0.15</v>
      </c>
      <c r="T70" s="54">
        <v>0.12</v>
      </c>
      <c r="U70" s="54">
        <v>0.15</v>
      </c>
      <c r="V70" s="54">
        <v>0.11</v>
      </c>
      <c r="W70" s="54">
        <v>0.13</v>
      </c>
      <c r="X70" s="54">
        <v>0.15</v>
      </c>
      <c r="Y70" s="54">
        <v>0.152</v>
      </c>
      <c r="Z70" s="54">
        <v>0.14000000000000001</v>
      </c>
      <c r="AA70" s="54">
        <v>0.13</v>
      </c>
      <c r="AB70" s="54">
        <v>0.14000000000000001</v>
      </c>
    </row>
    <row r="71" spans="1:28" x14ac:dyDescent="0.2">
      <c r="A71">
        <v>7358753</v>
      </c>
      <c r="B71">
        <v>805017</v>
      </c>
      <c r="C71" s="54"/>
      <c r="D71" s="54"/>
      <c r="E71" s="54"/>
      <c r="F71" s="54"/>
      <c r="G71" s="54">
        <v>0.09</v>
      </c>
      <c r="H71" s="54">
        <v>0.11</v>
      </c>
      <c r="I71" s="54">
        <v>9.5000000000000001E-2</v>
      </c>
      <c r="J71" s="54">
        <v>7.0000000000000007E-2</v>
      </c>
      <c r="K71" s="54">
        <v>0.23499999999999999</v>
      </c>
      <c r="L71" s="54"/>
      <c r="M71" s="54">
        <v>0.09</v>
      </c>
      <c r="N71" s="54">
        <v>7.0000000000000007E-2</v>
      </c>
      <c r="O71" s="54"/>
      <c r="P71" s="54">
        <v>0.11</v>
      </c>
      <c r="Q71" s="54">
        <v>7.0000000000000007E-2</v>
      </c>
      <c r="R71" s="54">
        <v>0.22</v>
      </c>
      <c r="S71" s="54">
        <v>0.18</v>
      </c>
      <c r="T71" s="54">
        <v>7.0000000000000007E-2</v>
      </c>
      <c r="U71" s="54">
        <v>0.09</v>
      </c>
      <c r="V71" s="54">
        <v>0.09</v>
      </c>
      <c r="W71" s="54"/>
      <c r="X71" s="54">
        <v>7.0000000000000007E-2</v>
      </c>
      <c r="Y71" s="54">
        <v>0.30599999999999999</v>
      </c>
      <c r="Z71" s="54">
        <v>0.19500000000000001</v>
      </c>
      <c r="AA71" s="54">
        <v>0.08</v>
      </c>
      <c r="AB71" s="54">
        <v>0.125</v>
      </c>
    </row>
    <row r="72" spans="1:28" x14ac:dyDescent="0.2">
      <c r="A72">
        <v>7518463</v>
      </c>
      <c r="B72">
        <v>754423</v>
      </c>
      <c r="C72" s="54"/>
      <c r="D72" s="54"/>
      <c r="E72" s="54"/>
      <c r="F72" s="54"/>
      <c r="G72" s="54">
        <v>0.12</v>
      </c>
      <c r="H72" s="54">
        <v>0.14499999999999999</v>
      </c>
      <c r="I72" s="54">
        <v>0.155</v>
      </c>
      <c r="J72" s="54">
        <v>0.14000000000000001</v>
      </c>
      <c r="K72" s="54">
        <v>0.125</v>
      </c>
      <c r="L72" s="54">
        <v>0.185</v>
      </c>
      <c r="M72" s="54">
        <v>0.13500000000000001</v>
      </c>
      <c r="N72" s="54">
        <v>0.06</v>
      </c>
      <c r="O72" s="54">
        <v>6.5000000000000002E-2</v>
      </c>
      <c r="P72" s="54">
        <v>7.0000000000000007E-2</v>
      </c>
      <c r="Q72" s="54">
        <v>0.05</v>
      </c>
      <c r="R72" s="54">
        <v>0.06</v>
      </c>
      <c r="S72" s="54">
        <v>0.04</v>
      </c>
      <c r="T72" s="54">
        <v>0.04</v>
      </c>
      <c r="U72" s="54">
        <v>0.06</v>
      </c>
      <c r="V72" s="54">
        <v>1.4999999999999999E-2</v>
      </c>
      <c r="W72" s="54">
        <v>0.03</v>
      </c>
      <c r="X72" s="54">
        <v>0.04</v>
      </c>
      <c r="Y72" s="54">
        <v>0.02</v>
      </c>
      <c r="Z72" s="54">
        <v>3.2000000000000001E-2</v>
      </c>
      <c r="AA72" s="54">
        <v>0.05</v>
      </c>
      <c r="AB72" s="54">
        <v>0.03</v>
      </c>
    </row>
    <row r="73" spans="1:28" x14ac:dyDescent="0.2">
      <c r="A73">
        <v>7586724</v>
      </c>
      <c r="B73">
        <v>654000</v>
      </c>
      <c r="C73" s="54">
        <v>0.03</v>
      </c>
      <c r="D73" s="54"/>
      <c r="E73" s="54"/>
      <c r="F73" s="54"/>
      <c r="G73" s="54">
        <v>4.4999999999999998E-2</v>
      </c>
      <c r="H73" s="54">
        <v>0.04</v>
      </c>
      <c r="I73" s="54">
        <v>4.4999999999999998E-2</v>
      </c>
      <c r="J73" s="54">
        <v>4.4999999999999998E-2</v>
      </c>
      <c r="K73" s="54">
        <v>3.5000000000000003E-2</v>
      </c>
      <c r="L73" s="54">
        <v>5.5E-2</v>
      </c>
      <c r="M73" s="54">
        <v>4.4999999999999998E-2</v>
      </c>
      <c r="N73" s="54">
        <v>0.03</v>
      </c>
      <c r="O73" s="54">
        <v>4.4999999999999998E-2</v>
      </c>
      <c r="P73" s="54">
        <v>0.04</v>
      </c>
      <c r="Q73" s="54">
        <v>0.03</v>
      </c>
      <c r="R73" s="54">
        <v>0.04</v>
      </c>
      <c r="S73" s="54">
        <v>0.03</v>
      </c>
      <c r="T73" s="54">
        <v>1.4999999999999999E-2</v>
      </c>
      <c r="U73" s="54">
        <v>0.03</v>
      </c>
      <c r="V73" s="54">
        <v>1.4999999999999999E-2</v>
      </c>
      <c r="W73" s="54"/>
      <c r="X73" s="54">
        <v>0.01</v>
      </c>
      <c r="Y73" s="54">
        <v>0.02</v>
      </c>
      <c r="Z73" s="54">
        <v>2.3E-2</v>
      </c>
      <c r="AA73" s="54">
        <v>0.02</v>
      </c>
      <c r="AB73" s="54">
        <v>0.02</v>
      </c>
    </row>
    <row r="74" spans="1:28" x14ac:dyDescent="0.2">
      <c r="A74">
        <v>7587856</v>
      </c>
      <c r="B74">
        <v>656412</v>
      </c>
      <c r="C74" s="54"/>
      <c r="D74" s="54"/>
      <c r="E74" s="54"/>
      <c r="F74" s="54"/>
      <c r="G74" s="54">
        <v>7.0000000000000007E-2</v>
      </c>
      <c r="H74" s="54">
        <v>8.5000000000000006E-2</v>
      </c>
      <c r="I74" s="54">
        <v>0.09</v>
      </c>
      <c r="J74" s="54">
        <v>0.09</v>
      </c>
      <c r="K74" s="54">
        <v>8.5000000000000006E-2</v>
      </c>
      <c r="L74" s="54">
        <v>0.105</v>
      </c>
      <c r="M74" s="54">
        <v>0.09</v>
      </c>
      <c r="N74" s="54">
        <v>0.08</v>
      </c>
      <c r="O74" s="54">
        <v>6.5000000000000002E-2</v>
      </c>
      <c r="P74" s="54">
        <v>7.4999999999999997E-2</v>
      </c>
      <c r="Q74" s="54">
        <v>7.0000000000000007E-2</v>
      </c>
      <c r="R74" s="54">
        <v>8.5000000000000006E-2</v>
      </c>
      <c r="S74" s="54">
        <v>0.06</v>
      </c>
      <c r="T74" s="54">
        <v>0.04</v>
      </c>
      <c r="U74" s="54">
        <v>0.09</v>
      </c>
      <c r="V74" s="54">
        <v>0.05</v>
      </c>
      <c r="W74" s="54">
        <v>0.05</v>
      </c>
      <c r="X74" s="54">
        <v>0.06</v>
      </c>
      <c r="Y74" s="54">
        <v>7.0000000000000007E-2</v>
      </c>
      <c r="Z74" s="54">
        <v>6.2E-2</v>
      </c>
      <c r="AA74" s="54">
        <v>0.05</v>
      </c>
      <c r="AB74" s="54">
        <v>0.04</v>
      </c>
    </row>
    <row r="75" spans="1:28" x14ac:dyDescent="0.2">
      <c r="A75">
        <v>6198763</v>
      </c>
      <c r="B75">
        <v>435949</v>
      </c>
      <c r="C75" s="54">
        <v>0.48</v>
      </c>
      <c r="D75" s="54"/>
      <c r="E75" s="54"/>
      <c r="F75" s="54"/>
      <c r="G75" s="54"/>
      <c r="H75" s="54"/>
      <c r="I75" s="54"/>
      <c r="J75" s="54">
        <v>1.6850000000000001</v>
      </c>
      <c r="K75" s="54">
        <v>1.43</v>
      </c>
      <c r="L75" s="54">
        <v>1.3049999999999999</v>
      </c>
      <c r="M75" s="54">
        <v>1.6</v>
      </c>
      <c r="N75" s="54"/>
      <c r="O75" s="54">
        <v>1.33</v>
      </c>
      <c r="P75" s="54">
        <v>1.7</v>
      </c>
      <c r="Q75" s="54">
        <v>1.75</v>
      </c>
      <c r="R75" s="54">
        <v>1.9</v>
      </c>
      <c r="S75" s="54">
        <v>1.6</v>
      </c>
      <c r="T75" s="54">
        <v>1.65</v>
      </c>
      <c r="U75" s="54">
        <v>1.65</v>
      </c>
      <c r="V75" s="54">
        <v>1.5</v>
      </c>
      <c r="W75" s="54">
        <v>1.38</v>
      </c>
      <c r="X75" s="54">
        <v>2.0499999999999998</v>
      </c>
      <c r="Y75" s="54">
        <v>1.8</v>
      </c>
      <c r="Z75" s="54">
        <v>1.73</v>
      </c>
      <c r="AA75" s="54">
        <v>1.7</v>
      </c>
      <c r="AB75" s="54">
        <v>1.7</v>
      </c>
    </row>
    <row r="76" spans="1:28" x14ac:dyDescent="0.2">
      <c r="A76">
        <v>6215009</v>
      </c>
      <c r="B76">
        <v>442943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>
        <v>0.42</v>
      </c>
      <c r="O76" s="54"/>
      <c r="P76" s="54">
        <v>0.44</v>
      </c>
      <c r="Q76" s="54">
        <v>0.23</v>
      </c>
      <c r="R76" s="54">
        <v>0.24</v>
      </c>
      <c r="S76" s="54">
        <v>0.17</v>
      </c>
      <c r="T76" s="54">
        <v>0.28000000000000003</v>
      </c>
      <c r="U76" s="54">
        <v>0.35</v>
      </c>
      <c r="V76" s="54">
        <v>0.08</v>
      </c>
      <c r="W76" s="54">
        <v>0.34</v>
      </c>
      <c r="X76" s="54">
        <v>0.09</v>
      </c>
      <c r="Y76" s="54"/>
      <c r="Z76" s="54">
        <v>0.19400000000000001</v>
      </c>
      <c r="AA76" s="54">
        <v>0.18</v>
      </c>
      <c r="AB76" s="54">
        <v>0.25</v>
      </c>
    </row>
    <row r="77" spans="1:28" x14ac:dyDescent="0.2">
      <c r="A77">
        <v>6192897</v>
      </c>
      <c r="B77">
        <v>451797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>
        <v>0.06</v>
      </c>
      <c r="O77" s="54"/>
      <c r="P77" s="54">
        <v>0.05</v>
      </c>
      <c r="Q77" s="54">
        <v>0.04</v>
      </c>
      <c r="R77" s="54">
        <v>0.05</v>
      </c>
      <c r="S77" s="54">
        <v>0.03</v>
      </c>
      <c r="T77" s="54">
        <v>1.4999999999999999E-2</v>
      </c>
      <c r="U77" s="54">
        <v>0.04</v>
      </c>
      <c r="V77" s="54">
        <v>1.4999999999999999E-2</v>
      </c>
      <c r="W77" s="54"/>
      <c r="X77" s="54">
        <v>0.03</v>
      </c>
      <c r="Y77" s="54"/>
      <c r="Z77" s="54">
        <v>2.8000000000000001E-2</v>
      </c>
      <c r="AA77" s="54">
        <v>0.02</v>
      </c>
      <c r="AB77" s="54"/>
    </row>
    <row r="78" spans="1:28" x14ac:dyDescent="0.2">
      <c r="A78">
        <v>6200288</v>
      </c>
      <c r="B78">
        <v>456494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>
        <v>0.05</v>
      </c>
      <c r="O78" s="54"/>
      <c r="P78" s="54">
        <v>0.04</v>
      </c>
      <c r="Q78" s="54">
        <v>0.05</v>
      </c>
      <c r="R78" s="54">
        <v>0.05</v>
      </c>
      <c r="S78" s="54">
        <v>0.03</v>
      </c>
      <c r="T78" s="54">
        <v>0.04</v>
      </c>
      <c r="U78" s="54">
        <v>0.04</v>
      </c>
      <c r="V78" s="54">
        <v>1.4999999999999999E-2</v>
      </c>
      <c r="W78" s="54"/>
      <c r="X78" s="54">
        <v>0.01</v>
      </c>
      <c r="Y78" s="54"/>
      <c r="Z78" s="54">
        <v>8.0000000000000002E-3</v>
      </c>
      <c r="AA78" s="54">
        <v>3.5000000000000001E-3</v>
      </c>
      <c r="AB78" s="54">
        <v>0.02</v>
      </c>
    </row>
    <row r="79" spans="1:28" x14ac:dyDescent="0.2">
      <c r="A79">
        <v>6660066</v>
      </c>
      <c r="B79">
        <v>417735</v>
      </c>
      <c r="C79" s="54"/>
      <c r="D79" s="54"/>
      <c r="E79" s="54"/>
      <c r="F79" s="54"/>
      <c r="G79" s="54"/>
      <c r="H79" s="54">
        <v>0.09</v>
      </c>
      <c r="I79" s="54"/>
      <c r="J79" s="54"/>
      <c r="K79" s="54"/>
      <c r="L79" s="54"/>
      <c r="M79" s="54">
        <v>0.1</v>
      </c>
      <c r="N79" s="54">
        <v>0.04</v>
      </c>
      <c r="O79" s="54"/>
      <c r="P79" s="54">
        <v>0.06</v>
      </c>
      <c r="Q79" s="54">
        <v>0.04</v>
      </c>
      <c r="R79" s="54">
        <v>0.06</v>
      </c>
      <c r="S79" s="54">
        <v>0.06</v>
      </c>
      <c r="T79" s="54">
        <v>0.04</v>
      </c>
      <c r="U79" s="54">
        <v>0.06</v>
      </c>
      <c r="V79" s="54">
        <v>0.04</v>
      </c>
      <c r="W79" s="54">
        <v>0.04</v>
      </c>
      <c r="X79" s="54">
        <v>0.04</v>
      </c>
      <c r="Y79" s="54">
        <v>6.0999999999999999E-2</v>
      </c>
      <c r="Z79" s="54">
        <v>0.04</v>
      </c>
      <c r="AA79" s="54">
        <v>0.04</v>
      </c>
      <c r="AB79" s="54">
        <v>0.05</v>
      </c>
    </row>
    <row r="80" spans="1:28" x14ac:dyDescent="0.2">
      <c r="A80">
        <v>7317761</v>
      </c>
      <c r="B80">
        <v>638561</v>
      </c>
      <c r="C80" s="54"/>
      <c r="D80" s="54"/>
      <c r="E80" s="54"/>
      <c r="F80" s="54"/>
      <c r="G80" s="54"/>
      <c r="H80" s="54"/>
      <c r="I80" s="54"/>
      <c r="J80" s="54">
        <v>0.06</v>
      </c>
      <c r="K80" s="54"/>
      <c r="L80" s="54">
        <v>0.06</v>
      </c>
      <c r="M80" s="54">
        <v>0.05</v>
      </c>
      <c r="N80" s="54">
        <v>0.05</v>
      </c>
      <c r="O80" s="54">
        <v>0.06</v>
      </c>
      <c r="P80" s="54">
        <v>0.06</v>
      </c>
      <c r="Q80" s="54">
        <v>0.04</v>
      </c>
      <c r="R80" s="54">
        <v>0.06</v>
      </c>
      <c r="S80" s="54">
        <v>0.05</v>
      </c>
      <c r="T80" s="54">
        <v>0.03</v>
      </c>
      <c r="U80" s="54">
        <v>0.05</v>
      </c>
      <c r="V80" s="54">
        <v>0.06</v>
      </c>
      <c r="W80" s="54">
        <v>0.05</v>
      </c>
      <c r="X80" s="54">
        <v>0.05</v>
      </c>
      <c r="Y80" s="54">
        <v>5.5E-2</v>
      </c>
      <c r="Z80" s="54">
        <v>4.8000000000000001E-2</v>
      </c>
      <c r="AA80" s="54">
        <v>0.05</v>
      </c>
      <c r="AB80" s="54">
        <v>0.04</v>
      </c>
    </row>
    <row r="81" spans="1:28" x14ac:dyDescent="0.2">
      <c r="A81">
        <v>7157553</v>
      </c>
      <c r="B81">
        <v>532998</v>
      </c>
      <c r="C81" s="54"/>
      <c r="D81" s="54"/>
      <c r="E81" s="54"/>
      <c r="F81" s="54"/>
      <c r="G81" s="54">
        <v>7.4999999999999997E-2</v>
      </c>
      <c r="H81" s="54">
        <v>7.4999999999999997E-2</v>
      </c>
      <c r="I81" s="54">
        <v>7.0000000000000007E-2</v>
      </c>
      <c r="J81" s="54">
        <v>8.5000000000000006E-2</v>
      </c>
      <c r="K81" s="54">
        <v>7.0000000000000007E-2</v>
      </c>
      <c r="L81" s="54">
        <v>9.5000000000000001E-2</v>
      </c>
      <c r="M81" s="54">
        <v>0.08</v>
      </c>
      <c r="N81" s="54">
        <v>0.06</v>
      </c>
      <c r="O81" s="54">
        <v>0.08</v>
      </c>
      <c r="P81" s="54">
        <v>0.08</v>
      </c>
      <c r="Q81" s="54">
        <v>7.0000000000000007E-2</v>
      </c>
      <c r="R81" s="54">
        <v>8.5000000000000006E-2</v>
      </c>
      <c r="S81" s="54">
        <v>0.06</v>
      </c>
      <c r="T81" s="54">
        <v>0.04</v>
      </c>
      <c r="U81" s="54">
        <v>0.06</v>
      </c>
      <c r="V81" s="54">
        <v>0.06</v>
      </c>
      <c r="W81" s="54">
        <v>5.5E-2</v>
      </c>
      <c r="X81" s="54"/>
      <c r="Y81" s="54">
        <v>7.0000000000000007E-2</v>
      </c>
      <c r="Z81" s="54">
        <v>5.3999999999999999E-2</v>
      </c>
      <c r="AA81" s="54">
        <v>0.05</v>
      </c>
      <c r="AB81" s="54">
        <v>7.0000000000000007E-2</v>
      </c>
    </row>
    <row r="82" spans="1:28" x14ac:dyDescent="0.2">
      <c r="A82">
        <v>6751344</v>
      </c>
      <c r="B82">
        <v>463702</v>
      </c>
      <c r="C82" s="54">
        <v>6.5000000000000002E-2</v>
      </c>
      <c r="D82" s="54"/>
      <c r="E82" s="54"/>
      <c r="F82" s="54"/>
      <c r="G82" s="54">
        <v>0.08</v>
      </c>
      <c r="H82" s="54">
        <v>7.4999999999999997E-2</v>
      </c>
      <c r="I82" s="54">
        <v>0.09</v>
      </c>
      <c r="J82" s="54">
        <v>7.0000000000000007E-2</v>
      </c>
      <c r="K82" s="54">
        <v>9.5000000000000001E-2</v>
      </c>
      <c r="L82" s="54">
        <v>7.0000000000000007E-2</v>
      </c>
      <c r="M82" s="54">
        <v>9.5000000000000001E-2</v>
      </c>
      <c r="N82" s="54">
        <v>0.1</v>
      </c>
      <c r="O82" s="54">
        <v>8.5000000000000006E-2</v>
      </c>
      <c r="P82" s="54">
        <v>0.08</v>
      </c>
      <c r="Q82" s="54">
        <v>0.08</v>
      </c>
      <c r="R82" s="54">
        <v>7.4999999999999997E-2</v>
      </c>
      <c r="S82" s="54">
        <v>0.08</v>
      </c>
      <c r="T82" s="54">
        <v>0.08</v>
      </c>
      <c r="U82" s="54">
        <v>0.09</v>
      </c>
      <c r="V82" s="54">
        <v>7.0000000000000007E-2</v>
      </c>
      <c r="W82" s="54">
        <v>7.0000000000000007E-2</v>
      </c>
      <c r="X82" s="54">
        <v>0.09</v>
      </c>
      <c r="Y82" s="54">
        <v>0.113</v>
      </c>
      <c r="Z82" s="54">
        <v>8.8999999999999996E-2</v>
      </c>
      <c r="AA82" s="54">
        <v>0.08</v>
      </c>
      <c r="AB82" s="54">
        <v>0.08</v>
      </c>
    </row>
    <row r="83" spans="1:28" x14ac:dyDescent="0.2">
      <c r="A83">
        <v>6403072</v>
      </c>
      <c r="B83">
        <v>347614</v>
      </c>
      <c r="C83" s="54">
        <v>0.16</v>
      </c>
      <c r="D83" s="54"/>
      <c r="E83" s="54"/>
      <c r="F83" s="54"/>
      <c r="G83" s="54">
        <v>0.11</v>
      </c>
      <c r="H83" s="54">
        <v>0.16</v>
      </c>
      <c r="I83" s="54">
        <v>0.11</v>
      </c>
      <c r="J83" s="54">
        <v>0.11</v>
      </c>
      <c r="K83" s="54">
        <v>8.5000000000000006E-2</v>
      </c>
      <c r="L83" s="54">
        <v>0.19</v>
      </c>
      <c r="M83" s="54">
        <v>0.18</v>
      </c>
      <c r="N83" s="54">
        <v>0.13</v>
      </c>
      <c r="O83" s="54">
        <v>0.13500000000000001</v>
      </c>
      <c r="P83" s="54">
        <v>0.14499999999999999</v>
      </c>
      <c r="Q83" s="54">
        <v>0.13</v>
      </c>
      <c r="R83" s="54">
        <v>0.12</v>
      </c>
      <c r="S83" s="54">
        <v>0.1</v>
      </c>
      <c r="T83" s="54">
        <v>8.1500000000000003E-2</v>
      </c>
      <c r="U83" s="54">
        <v>7.0000000000000007E-2</v>
      </c>
      <c r="V83" s="54">
        <v>0.08</v>
      </c>
      <c r="W83" s="54">
        <v>0.1</v>
      </c>
      <c r="X83" s="54">
        <v>0.08</v>
      </c>
      <c r="Y83" s="54"/>
      <c r="Z83" s="54">
        <v>6.4000000000000001E-2</v>
      </c>
      <c r="AA83" s="54">
        <v>0.06</v>
      </c>
      <c r="AB83" s="54">
        <v>7.0000000000000007E-2</v>
      </c>
    </row>
    <row r="84" spans="1:28" x14ac:dyDescent="0.2">
      <c r="A84">
        <v>6742672</v>
      </c>
      <c r="B84">
        <v>579978</v>
      </c>
      <c r="C84" s="54"/>
      <c r="D84" s="54"/>
      <c r="E84" s="54"/>
      <c r="F84" s="54"/>
      <c r="G84" s="54">
        <v>7.4999999999999997E-2</v>
      </c>
      <c r="H84" s="54">
        <v>6.5000000000000002E-2</v>
      </c>
      <c r="I84" s="54">
        <v>7.4999999999999997E-2</v>
      </c>
      <c r="J84" s="54"/>
      <c r="K84" s="54">
        <v>6.5000000000000002E-2</v>
      </c>
      <c r="L84" s="54">
        <v>0.13</v>
      </c>
      <c r="M84" s="54">
        <v>0.1</v>
      </c>
      <c r="N84" s="54">
        <v>0.06</v>
      </c>
      <c r="O84" s="54">
        <v>0.08</v>
      </c>
      <c r="P84" s="54">
        <v>0.08</v>
      </c>
      <c r="Q84" s="54">
        <v>0.1</v>
      </c>
      <c r="R84" s="54">
        <v>7.0000000000000007E-2</v>
      </c>
      <c r="S84" s="54">
        <v>0.05</v>
      </c>
      <c r="T84" s="54">
        <v>0.05</v>
      </c>
      <c r="U84" s="54">
        <v>0.05</v>
      </c>
      <c r="V84" s="54">
        <v>0.05</v>
      </c>
      <c r="W84" s="54">
        <v>0.04</v>
      </c>
      <c r="X84" s="54">
        <v>7.0000000000000007E-2</v>
      </c>
      <c r="Y84" s="54">
        <v>3.5000000000000003E-2</v>
      </c>
      <c r="Z84" s="54">
        <v>3.6999999999999998E-2</v>
      </c>
      <c r="AA84" s="54">
        <v>0.03</v>
      </c>
      <c r="AB84" s="54">
        <v>0.04</v>
      </c>
    </row>
    <row r="85" spans="1:28" x14ac:dyDescent="0.2">
      <c r="A85">
        <v>6288082</v>
      </c>
      <c r="B85">
        <v>535866</v>
      </c>
      <c r="C85" s="54">
        <v>0.06</v>
      </c>
      <c r="D85" s="54"/>
      <c r="E85" s="54"/>
      <c r="F85" s="54"/>
      <c r="G85" s="54">
        <v>0.08</v>
      </c>
      <c r="H85" s="54">
        <v>0.1</v>
      </c>
      <c r="I85" s="54">
        <v>7.0000000000000007E-2</v>
      </c>
      <c r="J85" s="54">
        <v>7.0000000000000007E-2</v>
      </c>
      <c r="K85" s="54">
        <v>0.08</v>
      </c>
      <c r="L85" s="54">
        <v>0.1</v>
      </c>
      <c r="M85" s="54">
        <v>0.11</v>
      </c>
      <c r="N85" s="54">
        <v>0.11</v>
      </c>
      <c r="O85" s="54">
        <v>7.0000000000000007E-2</v>
      </c>
      <c r="P85" s="54">
        <v>0.06</v>
      </c>
      <c r="Q85" s="54">
        <v>0.03</v>
      </c>
      <c r="R85" s="54">
        <v>0.09</v>
      </c>
      <c r="S85" s="54">
        <v>0.04</v>
      </c>
      <c r="T85" s="54">
        <v>0.04</v>
      </c>
      <c r="U85" s="54">
        <v>0.05</v>
      </c>
      <c r="V85" s="54">
        <v>0.03</v>
      </c>
      <c r="W85" s="54">
        <v>0.02</v>
      </c>
      <c r="X85" s="54">
        <v>0.02</v>
      </c>
      <c r="Y85" s="54"/>
      <c r="Z85" s="54">
        <v>0.04</v>
      </c>
      <c r="AA85" s="54">
        <v>0.03</v>
      </c>
      <c r="AB85" s="54">
        <v>0.03</v>
      </c>
    </row>
    <row r="86" spans="1:28" x14ac:dyDescent="0.2">
      <c r="A86">
        <v>6873302</v>
      </c>
      <c r="B86">
        <v>466043</v>
      </c>
      <c r="C86" s="54">
        <v>3.5000000000000003E-2</v>
      </c>
      <c r="D86" s="54"/>
      <c r="E86" s="54"/>
      <c r="F86" s="54"/>
      <c r="G86" s="54">
        <v>3.5000000000000003E-2</v>
      </c>
      <c r="H86" s="54">
        <v>0.03</v>
      </c>
      <c r="I86" s="54">
        <v>0.03</v>
      </c>
      <c r="J86" s="54">
        <v>0.03</v>
      </c>
      <c r="K86" s="54">
        <v>0.03</v>
      </c>
      <c r="L86" s="54">
        <v>0.03</v>
      </c>
      <c r="M86" s="54">
        <v>0.03</v>
      </c>
      <c r="N86" s="54">
        <v>0.03</v>
      </c>
      <c r="O86" s="54">
        <v>0.03</v>
      </c>
      <c r="P86" s="54">
        <v>3.5000000000000003E-2</v>
      </c>
      <c r="Q86" s="54">
        <v>0.03</v>
      </c>
      <c r="R86" s="54">
        <v>3.5000000000000003E-2</v>
      </c>
      <c r="S86" s="54">
        <v>0.03</v>
      </c>
      <c r="T86" s="54">
        <v>1.4999999999999999E-2</v>
      </c>
      <c r="U86" s="54"/>
      <c r="V86" s="54">
        <v>1.4999999999999999E-2</v>
      </c>
      <c r="W86" s="54">
        <v>0.04</v>
      </c>
      <c r="X86" s="54">
        <v>0.03</v>
      </c>
      <c r="Y86" s="54">
        <v>3.1E-2</v>
      </c>
      <c r="Z86" s="54">
        <v>0.02</v>
      </c>
      <c r="AA86" s="54">
        <v>0.03</v>
      </c>
      <c r="AB86" s="54">
        <v>0.03</v>
      </c>
    </row>
    <row r="87" spans="1:28" x14ac:dyDescent="0.2">
      <c r="A87">
        <v>6476506</v>
      </c>
      <c r="B87">
        <v>295226</v>
      </c>
      <c r="C87" s="54">
        <v>0.4</v>
      </c>
      <c r="D87" s="54"/>
      <c r="E87" s="54"/>
      <c r="F87" s="54"/>
      <c r="G87" s="54"/>
      <c r="H87" s="54"/>
      <c r="I87" s="54"/>
      <c r="J87" s="54">
        <v>0.505</v>
      </c>
      <c r="K87" s="54">
        <v>0.42</v>
      </c>
      <c r="L87" s="54">
        <v>0.46500000000000002</v>
      </c>
      <c r="M87" s="54">
        <v>0.85499999999999998</v>
      </c>
      <c r="N87" s="54"/>
      <c r="O87" s="54">
        <v>0.47</v>
      </c>
      <c r="P87" s="54">
        <v>0.37</v>
      </c>
      <c r="Q87" s="54">
        <v>0.30499999999999999</v>
      </c>
      <c r="R87" s="54">
        <v>0.35</v>
      </c>
      <c r="S87" s="54">
        <v>0.245</v>
      </c>
      <c r="T87" s="54">
        <v>0.41</v>
      </c>
      <c r="U87" s="54">
        <v>0.30499999999999999</v>
      </c>
      <c r="V87" s="54">
        <v>9.5000000000000001E-2</v>
      </c>
      <c r="W87" s="54">
        <v>0.08</v>
      </c>
      <c r="X87" s="54">
        <v>0.08</v>
      </c>
      <c r="Y87" s="54">
        <v>7.5499999999999998E-2</v>
      </c>
      <c r="Z87" s="54">
        <v>7.7499999999999999E-2</v>
      </c>
      <c r="AA87" s="54">
        <v>0.08</v>
      </c>
      <c r="AB87" s="54">
        <v>8.5000000000000006E-2</v>
      </c>
    </row>
    <row r="88" spans="1:28" x14ac:dyDescent="0.2">
      <c r="A88">
        <v>6469491</v>
      </c>
      <c r="B88">
        <v>296686</v>
      </c>
      <c r="C88" s="54"/>
      <c r="D88" s="54"/>
      <c r="E88" s="54"/>
      <c r="F88" s="54"/>
      <c r="G88" s="54"/>
      <c r="H88" s="54"/>
      <c r="I88" s="54">
        <v>0.62</v>
      </c>
      <c r="J88" s="54"/>
      <c r="K88" s="54"/>
      <c r="L88" s="54"/>
      <c r="M88" s="54">
        <v>1.3</v>
      </c>
      <c r="N88" s="54">
        <v>0.92</v>
      </c>
      <c r="O88" s="54"/>
      <c r="P88" s="54">
        <v>0.77</v>
      </c>
      <c r="Q88" s="54">
        <v>0.6</v>
      </c>
      <c r="R88" s="54">
        <v>0.66</v>
      </c>
      <c r="S88" s="54">
        <v>0.75</v>
      </c>
      <c r="T88" s="54">
        <v>0.64</v>
      </c>
      <c r="U88" s="54">
        <v>0.53</v>
      </c>
      <c r="V88" s="54">
        <v>1.3</v>
      </c>
      <c r="W88" s="54">
        <v>0.64</v>
      </c>
      <c r="X88" s="54">
        <v>0.4</v>
      </c>
      <c r="Y88" s="54">
        <v>0.40300000000000002</v>
      </c>
      <c r="Z88" s="54">
        <v>0.877</v>
      </c>
      <c r="AA88" s="54">
        <v>0.63</v>
      </c>
      <c r="AB88" s="54">
        <v>0.39</v>
      </c>
    </row>
    <row r="89" spans="1:28" x14ac:dyDescent="0.2">
      <c r="A89">
        <v>6543368</v>
      </c>
      <c r="B89">
        <v>312929</v>
      </c>
      <c r="C89" s="54">
        <v>0.19</v>
      </c>
      <c r="D89" s="54"/>
      <c r="E89" s="54"/>
      <c r="F89" s="54"/>
      <c r="G89" s="54"/>
      <c r="H89" s="54"/>
      <c r="I89" s="54">
        <v>0.14000000000000001</v>
      </c>
      <c r="J89" s="54"/>
      <c r="K89" s="54"/>
      <c r="L89" s="54"/>
      <c r="M89" s="54">
        <v>0.12</v>
      </c>
      <c r="N89" s="54">
        <v>0.18</v>
      </c>
      <c r="O89" s="54"/>
      <c r="P89" s="54">
        <v>0.2</v>
      </c>
      <c r="Q89" s="54">
        <v>0.2</v>
      </c>
      <c r="R89" s="54">
        <v>0.31</v>
      </c>
      <c r="S89" s="54">
        <v>0.25</v>
      </c>
      <c r="T89" s="54">
        <v>0.14000000000000001</v>
      </c>
      <c r="U89" s="54">
        <v>0.09</v>
      </c>
      <c r="V89" s="54">
        <v>0.1</v>
      </c>
      <c r="W89" s="54">
        <v>0.15</v>
      </c>
      <c r="X89" s="54">
        <v>0.19</v>
      </c>
      <c r="Y89" s="54">
        <v>0.19400000000000001</v>
      </c>
      <c r="Z89" s="54">
        <v>0.155</v>
      </c>
      <c r="AA89" s="54">
        <v>0.11</v>
      </c>
      <c r="AB89" s="54">
        <v>0.55000000000000004</v>
      </c>
    </row>
    <row r="90" spans="1:28" x14ac:dyDescent="0.2">
      <c r="A90">
        <v>6525119</v>
      </c>
      <c r="B90">
        <v>336374</v>
      </c>
      <c r="C90" s="54">
        <v>5.5E-2</v>
      </c>
      <c r="D90" s="54"/>
      <c r="E90" s="54"/>
      <c r="F90" s="54"/>
      <c r="G90" s="54">
        <v>0.08</v>
      </c>
      <c r="H90" s="54">
        <v>0.08</v>
      </c>
      <c r="I90" s="54">
        <v>7.0000000000000007E-2</v>
      </c>
      <c r="J90" s="54">
        <v>0.1</v>
      </c>
      <c r="K90" s="54">
        <v>0.08</v>
      </c>
      <c r="L90" s="54">
        <v>9.5000000000000001E-2</v>
      </c>
      <c r="M90" s="54">
        <v>0.12</v>
      </c>
      <c r="N90" s="54">
        <v>0.09</v>
      </c>
      <c r="O90" s="54">
        <v>0.14499999999999999</v>
      </c>
      <c r="P90" s="54">
        <v>0.105</v>
      </c>
      <c r="Q90" s="54">
        <v>0.09</v>
      </c>
      <c r="R90" s="54">
        <v>0.08</v>
      </c>
      <c r="S90" s="54">
        <v>0.08</v>
      </c>
      <c r="T90" s="54">
        <v>0.09</v>
      </c>
      <c r="U90" s="54">
        <v>0.08</v>
      </c>
      <c r="V90" s="54">
        <v>0.09</v>
      </c>
      <c r="W90" s="54">
        <v>0.1</v>
      </c>
      <c r="X90" s="54">
        <v>0.08</v>
      </c>
      <c r="Y90" s="54">
        <v>9.1999999999999998E-2</v>
      </c>
      <c r="Z90" s="54">
        <v>6.4000000000000001E-2</v>
      </c>
      <c r="AA90" s="54">
        <v>0.08</v>
      </c>
      <c r="AB90" s="54">
        <v>0.09</v>
      </c>
    </row>
    <row r="91" spans="1:28" x14ac:dyDescent="0.2">
      <c r="A91">
        <v>6585958</v>
      </c>
      <c r="B91">
        <v>594817</v>
      </c>
      <c r="C91" s="54"/>
      <c r="D91" s="54"/>
      <c r="E91" s="54"/>
      <c r="F91" s="54"/>
      <c r="G91" s="54">
        <v>0.25</v>
      </c>
      <c r="H91" s="54">
        <v>0.27</v>
      </c>
      <c r="I91" s="54">
        <v>0.28000000000000003</v>
      </c>
      <c r="J91" s="54">
        <v>0.255</v>
      </c>
      <c r="K91" s="54">
        <v>0.22</v>
      </c>
      <c r="L91" s="54">
        <v>0.63</v>
      </c>
      <c r="M91" s="54">
        <v>0.45</v>
      </c>
      <c r="N91" s="54">
        <v>0.19</v>
      </c>
      <c r="O91" s="54"/>
      <c r="P91" s="54"/>
      <c r="Q91" s="54">
        <v>0.13</v>
      </c>
      <c r="R91" s="54">
        <v>0.26</v>
      </c>
      <c r="S91" s="54"/>
      <c r="T91" s="54">
        <v>0.22</v>
      </c>
      <c r="U91" s="54">
        <v>0.22</v>
      </c>
      <c r="V91" s="54">
        <v>0.08</v>
      </c>
      <c r="W91" s="54">
        <v>0.08</v>
      </c>
      <c r="X91" s="54">
        <v>0.08</v>
      </c>
      <c r="Y91" s="54"/>
      <c r="Z91" s="54">
        <v>7.9000000000000001E-2</v>
      </c>
      <c r="AA91" s="54">
        <v>0.09</v>
      </c>
      <c r="AB91" s="54">
        <v>0.08</v>
      </c>
    </row>
    <row r="92" spans="1:28" x14ac:dyDescent="0.2">
      <c r="A92">
        <v>6406466</v>
      </c>
      <c r="B92">
        <v>544075</v>
      </c>
      <c r="C92" s="54">
        <v>0.12</v>
      </c>
      <c r="D92" s="54"/>
      <c r="E92" s="54"/>
      <c r="F92" s="54"/>
      <c r="G92" s="54">
        <v>0.22</v>
      </c>
      <c r="H92" s="54">
        <v>0.15</v>
      </c>
      <c r="I92" s="54"/>
      <c r="J92" s="54">
        <v>0.14499999999999999</v>
      </c>
      <c r="K92" s="54">
        <v>0.125</v>
      </c>
      <c r="L92" s="54">
        <v>0.19500000000000001</v>
      </c>
      <c r="M92" s="54">
        <v>0.15</v>
      </c>
      <c r="N92" s="54">
        <v>0.08</v>
      </c>
      <c r="O92" s="54">
        <v>0.11</v>
      </c>
      <c r="P92" s="54">
        <v>0.24</v>
      </c>
      <c r="Q92" s="54">
        <v>7.0000000000000007E-2</v>
      </c>
      <c r="R92" s="54">
        <v>0.12</v>
      </c>
      <c r="S92" s="54">
        <v>0.06</v>
      </c>
      <c r="T92" s="54">
        <v>0.08</v>
      </c>
      <c r="U92" s="54">
        <v>0.1</v>
      </c>
      <c r="V92" s="54">
        <v>0.04</v>
      </c>
      <c r="W92" s="54">
        <v>0.04</v>
      </c>
      <c r="X92" s="54">
        <v>0.05</v>
      </c>
      <c r="Y92" s="54"/>
      <c r="Z92" s="54">
        <v>3.7999999999999999E-2</v>
      </c>
      <c r="AA92" s="54">
        <v>0.04</v>
      </c>
      <c r="AB92" s="54">
        <v>0.04</v>
      </c>
    </row>
    <row r="93" spans="1:28" x14ac:dyDescent="0.2">
      <c r="A93">
        <v>6402393</v>
      </c>
      <c r="B93">
        <v>535656</v>
      </c>
      <c r="C93" s="54">
        <v>7.0000000000000007E-2</v>
      </c>
      <c r="D93" s="54"/>
      <c r="E93" s="54"/>
      <c r="F93" s="54"/>
      <c r="G93" s="54"/>
      <c r="H93" s="54"/>
      <c r="I93" s="54"/>
      <c r="J93" s="54">
        <v>6.5000000000000002E-2</v>
      </c>
      <c r="K93" s="54">
        <v>0.14499999999999999</v>
      </c>
      <c r="L93" s="54">
        <v>0.06</v>
      </c>
      <c r="M93" s="54">
        <v>0.05</v>
      </c>
      <c r="N93" s="54"/>
      <c r="O93" s="54">
        <v>0.05</v>
      </c>
      <c r="P93" s="54">
        <v>0.05</v>
      </c>
      <c r="Q93" s="54">
        <v>4.4999999999999998E-2</v>
      </c>
      <c r="R93" s="54">
        <v>0.06</v>
      </c>
      <c r="S93" s="54">
        <v>3.5000000000000003E-2</v>
      </c>
      <c r="T93" s="54">
        <v>3.5000000000000003E-2</v>
      </c>
      <c r="U93" s="54">
        <v>0.05</v>
      </c>
      <c r="V93" s="54">
        <v>5.5E-2</v>
      </c>
      <c r="W93" s="54">
        <v>3.5000000000000003E-2</v>
      </c>
      <c r="X93" s="54">
        <v>0.05</v>
      </c>
      <c r="Y93" s="54">
        <v>4.5999999999999999E-2</v>
      </c>
      <c r="Z93" s="54">
        <v>3.2000000000000001E-2</v>
      </c>
      <c r="AA93" s="54">
        <v>0.04</v>
      </c>
      <c r="AB93" s="54">
        <v>3.5000000000000003E-2</v>
      </c>
    </row>
    <row r="94" spans="1:28" x14ac:dyDescent="0.2">
      <c r="A94">
        <v>6350056</v>
      </c>
      <c r="B94">
        <v>538370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>
        <v>0.15</v>
      </c>
      <c r="N94" s="54">
        <v>0.14000000000000001</v>
      </c>
      <c r="O94" s="54"/>
      <c r="P94" s="54">
        <v>0.14000000000000001</v>
      </c>
      <c r="Q94" s="54">
        <v>0.1</v>
      </c>
      <c r="R94" s="54">
        <v>0.14000000000000001</v>
      </c>
      <c r="S94" s="54">
        <v>0.12</v>
      </c>
      <c r="T94" s="54">
        <v>0.12</v>
      </c>
      <c r="U94" s="54">
        <v>0.1</v>
      </c>
      <c r="V94" s="54">
        <v>0.11</v>
      </c>
      <c r="W94" s="54">
        <v>0.09</v>
      </c>
      <c r="X94" s="54">
        <v>0.1</v>
      </c>
      <c r="Y94" s="54"/>
      <c r="Z94" s="54">
        <v>0.1</v>
      </c>
      <c r="AA94" s="54">
        <v>0.1</v>
      </c>
      <c r="AB94" s="54">
        <v>0.09</v>
      </c>
    </row>
    <row r="95" spans="1:28" x14ac:dyDescent="0.2">
      <c r="A95">
        <v>6273157</v>
      </c>
      <c r="B95">
        <v>374516</v>
      </c>
      <c r="C95" s="54">
        <v>0.13</v>
      </c>
      <c r="D95" s="54"/>
      <c r="E95" s="54"/>
      <c r="F95" s="54"/>
      <c r="G95" s="54"/>
      <c r="H95" s="54"/>
      <c r="I95" s="54"/>
      <c r="J95" s="54"/>
      <c r="K95" s="54"/>
      <c r="L95" s="54"/>
      <c r="M95" s="54">
        <v>0.18</v>
      </c>
      <c r="N95" s="54">
        <v>0.13</v>
      </c>
      <c r="O95" s="54"/>
      <c r="P95" s="54">
        <v>0.19</v>
      </c>
      <c r="Q95" s="54">
        <v>0.09</v>
      </c>
      <c r="R95" s="54">
        <v>0.17</v>
      </c>
      <c r="S95" s="54">
        <v>7.0000000000000007E-2</v>
      </c>
      <c r="T95" s="54">
        <v>0.09</v>
      </c>
      <c r="U95" s="54">
        <v>0.19</v>
      </c>
      <c r="V95" s="54">
        <v>0.03</v>
      </c>
      <c r="W95" s="54">
        <v>0.04</v>
      </c>
      <c r="X95" s="54">
        <v>0.04</v>
      </c>
      <c r="Y95" s="54"/>
      <c r="Z95" s="54">
        <v>2.8000000000000001E-2</v>
      </c>
      <c r="AA95" s="54">
        <v>0.04</v>
      </c>
      <c r="AB95" s="54">
        <v>0.04</v>
      </c>
    </row>
    <row r="96" spans="1:28" x14ac:dyDescent="0.2">
      <c r="A96">
        <v>6609476</v>
      </c>
      <c r="B96">
        <v>524412</v>
      </c>
      <c r="C96" s="54">
        <v>3.5000000000000003E-2</v>
      </c>
      <c r="D96" s="54"/>
      <c r="E96" s="54"/>
      <c r="F96" s="54"/>
      <c r="G96" s="54">
        <v>4.4999999999999998E-2</v>
      </c>
      <c r="H96" s="54">
        <v>0.06</v>
      </c>
      <c r="I96" s="54"/>
      <c r="J96" s="54">
        <v>0.04</v>
      </c>
      <c r="K96" s="54">
        <v>0.03</v>
      </c>
      <c r="L96" s="54">
        <v>0.04</v>
      </c>
      <c r="M96" s="54">
        <v>7.0000000000000007E-2</v>
      </c>
      <c r="N96" s="54"/>
      <c r="O96" s="54">
        <v>3.5000000000000003E-2</v>
      </c>
      <c r="P96" s="54">
        <v>0.04</v>
      </c>
      <c r="Q96" s="54">
        <v>0.03</v>
      </c>
      <c r="R96" s="54">
        <v>0.05</v>
      </c>
      <c r="S96" s="54">
        <v>0.03</v>
      </c>
      <c r="T96" s="54">
        <v>3.5000000000000003E-2</v>
      </c>
      <c r="U96" s="54">
        <v>3.5000000000000003E-2</v>
      </c>
      <c r="V96" s="54">
        <v>0.04</v>
      </c>
      <c r="W96" s="54">
        <v>0.04</v>
      </c>
      <c r="X96" s="54">
        <v>0.04</v>
      </c>
      <c r="Y96" s="54">
        <v>3.2500000000000001E-2</v>
      </c>
      <c r="Z96" s="54">
        <v>3.15E-2</v>
      </c>
      <c r="AA96" s="54">
        <v>0.03</v>
      </c>
      <c r="AB96" s="54"/>
    </row>
    <row r="97" spans="1:28" x14ac:dyDescent="0.2">
      <c r="A97">
        <v>6609471</v>
      </c>
      <c r="B97">
        <v>524461</v>
      </c>
      <c r="C97" s="54">
        <v>0.06</v>
      </c>
      <c r="D97" s="54"/>
      <c r="E97" s="54"/>
      <c r="F97" s="54"/>
      <c r="G97" s="54">
        <v>7.0000000000000007E-2</v>
      </c>
      <c r="H97" s="54">
        <v>0.06</v>
      </c>
      <c r="I97" s="54">
        <v>0.09</v>
      </c>
      <c r="J97" s="54">
        <v>0.06</v>
      </c>
      <c r="K97" s="54">
        <v>0.03</v>
      </c>
      <c r="L97" s="54">
        <v>5.5E-2</v>
      </c>
      <c r="M97" s="54">
        <v>0.08</v>
      </c>
      <c r="N97" s="54">
        <v>0.04</v>
      </c>
      <c r="O97" s="54">
        <v>4.4999999999999998E-2</v>
      </c>
      <c r="P97" s="54">
        <v>0.06</v>
      </c>
      <c r="Q97" s="54">
        <v>0.03</v>
      </c>
      <c r="R97" s="54">
        <v>0.05</v>
      </c>
      <c r="S97" s="54">
        <v>0.03</v>
      </c>
      <c r="T97" s="54">
        <v>3.6499999999999998E-2</v>
      </c>
      <c r="U97" s="54">
        <v>0.04</v>
      </c>
      <c r="V97" s="54">
        <v>1.4999999999999999E-2</v>
      </c>
      <c r="W97" s="54"/>
      <c r="X97" s="54">
        <v>0.01</v>
      </c>
      <c r="Y97" s="54">
        <v>2.1999999999999999E-2</v>
      </c>
      <c r="Z97" s="54">
        <v>0.01</v>
      </c>
      <c r="AA97" s="54">
        <v>0.02</v>
      </c>
      <c r="AB97" s="54"/>
    </row>
    <row r="98" spans="1:28" x14ac:dyDescent="0.2">
      <c r="A98">
        <v>6328381</v>
      </c>
      <c r="B98">
        <v>509682</v>
      </c>
      <c r="C98" s="54"/>
      <c r="D98" s="54"/>
      <c r="E98" s="54"/>
      <c r="F98" s="54"/>
      <c r="G98" s="54">
        <v>0.09</v>
      </c>
      <c r="H98" s="54">
        <v>0.14000000000000001</v>
      </c>
      <c r="I98" s="54">
        <v>0.13</v>
      </c>
      <c r="J98" s="54">
        <v>0.13</v>
      </c>
      <c r="K98" s="54">
        <v>0.16500000000000001</v>
      </c>
      <c r="L98" s="54">
        <v>0.16</v>
      </c>
      <c r="M98" s="54">
        <v>0.13</v>
      </c>
      <c r="N98" s="54"/>
      <c r="O98" s="54">
        <v>0.105</v>
      </c>
      <c r="P98" s="54">
        <v>7.0000000000000007E-2</v>
      </c>
      <c r="Q98" s="54">
        <v>0.08</v>
      </c>
      <c r="R98" s="54">
        <v>0.14000000000000001</v>
      </c>
      <c r="S98" s="54">
        <v>0.08</v>
      </c>
      <c r="T98" s="54">
        <v>0.1</v>
      </c>
      <c r="U98" s="54">
        <v>7.4999999999999997E-2</v>
      </c>
      <c r="V98" s="54">
        <v>7.0000000000000007E-2</v>
      </c>
      <c r="W98" s="54">
        <v>0.05</v>
      </c>
      <c r="X98" s="54">
        <v>0.04</v>
      </c>
      <c r="Y98" s="54">
        <v>8.7999999999999995E-2</v>
      </c>
      <c r="Z98" s="54">
        <v>6.8000000000000005E-2</v>
      </c>
      <c r="AA98" s="54">
        <v>0.06</v>
      </c>
      <c r="AB98" s="54">
        <v>0.08</v>
      </c>
    </row>
    <row r="99" spans="1:28" x14ac:dyDescent="0.2">
      <c r="A99">
        <v>7302137</v>
      </c>
      <c r="B99">
        <v>686969</v>
      </c>
      <c r="C99" s="54">
        <v>5.5E-2</v>
      </c>
      <c r="D99" s="54"/>
      <c r="E99" s="54"/>
      <c r="F99" s="54"/>
      <c r="G99" s="54">
        <v>0.06</v>
      </c>
      <c r="H99" s="54">
        <v>0.06</v>
      </c>
      <c r="I99" s="54">
        <v>0.06</v>
      </c>
      <c r="J99" s="54">
        <v>0.05</v>
      </c>
      <c r="K99" s="54">
        <v>0.05</v>
      </c>
      <c r="L99" s="54">
        <v>5.5E-2</v>
      </c>
      <c r="M99" s="54">
        <v>5.5E-2</v>
      </c>
      <c r="N99" s="54">
        <v>7.0000000000000007E-2</v>
      </c>
      <c r="O99" s="54">
        <v>7.0000000000000007E-2</v>
      </c>
      <c r="P99" s="54">
        <v>0.06</v>
      </c>
      <c r="Q99" s="54">
        <v>0.05</v>
      </c>
      <c r="R99" s="54">
        <v>0.06</v>
      </c>
      <c r="S99" s="54">
        <v>0.04</v>
      </c>
      <c r="T99" s="54">
        <v>0.05</v>
      </c>
      <c r="U99" s="54">
        <v>5.5E-2</v>
      </c>
      <c r="V99" s="54">
        <v>0.05</v>
      </c>
      <c r="W99" s="54">
        <v>0.05</v>
      </c>
      <c r="X99" s="54">
        <v>0.2</v>
      </c>
      <c r="Y99" s="54">
        <v>5.8999999999999997E-2</v>
      </c>
      <c r="Z99" s="54">
        <v>5.5E-2</v>
      </c>
      <c r="AA99" s="54">
        <v>7.0000000000000007E-2</v>
      </c>
      <c r="AB99" s="54">
        <v>0.08</v>
      </c>
    </row>
    <row r="100" spans="1:28" x14ac:dyDescent="0.2">
      <c r="A100">
        <v>6631576</v>
      </c>
      <c r="B100">
        <v>656179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>
        <v>0.21</v>
      </c>
      <c r="N100" s="54">
        <v>0.18</v>
      </c>
      <c r="O100" s="54">
        <v>0.18</v>
      </c>
      <c r="P100" s="54">
        <v>0.23499999999999999</v>
      </c>
      <c r="Q100" s="54">
        <v>0.18</v>
      </c>
      <c r="R100" s="54">
        <v>0.23</v>
      </c>
      <c r="S100" s="54">
        <v>0.17</v>
      </c>
      <c r="T100" s="54">
        <v>0.255</v>
      </c>
      <c r="U100" s="54">
        <v>0.23499999999999999</v>
      </c>
      <c r="V100" s="54">
        <v>0.14000000000000001</v>
      </c>
      <c r="W100" s="54">
        <v>0.13</v>
      </c>
      <c r="X100" s="54">
        <v>0.115</v>
      </c>
      <c r="Y100" s="54">
        <v>0.113</v>
      </c>
      <c r="Z100" s="54">
        <v>0.106</v>
      </c>
      <c r="AA100" s="54">
        <v>0.12</v>
      </c>
      <c r="AB100" s="54">
        <v>0.13</v>
      </c>
    </row>
    <row r="101" spans="1:28" x14ac:dyDescent="0.2">
      <c r="A101">
        <v>6355312</v>
      </c>
      <c r="B101">
        <v>719732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>
        <v>0.105</v>
      </c>
      <c r="Q101" s="54">
        <v>0.1</v>
      </c>
      <c r="R101" s="54">
        <v>0.11</v>
      </c>
      <c r="S101" s="54">
        <v>0.11</v>
      </c>
      <c r="T101" s="54">
        <v>0.12</v>
      </c>
      <c r="U101" s="54">
        <v>0.09</v>
      </c>
      <c r="V101" s="54">
        <v>0.08</v>
      </c>
      <c r="W101" s="54">
        <v>0.08</v>
      </c>
      <c r="X101" s="54">
        <v>7.0000000000000007E-2</v>
      </c>
      <c r="Y101" s="54">
        <v>9.7000000000000003E-2</v>
      </c>
      <c r="Z101" s="54">
        <v>8.1000000000000003E-2</v>
      </c>
      <c r="AA101" s="54">
        <v>0.09</v>
      </c>
      <c r="AB101" s="54">
        <v>0.08</v>
      </c>
    </row>
  </sheetData>
  <phoneticPr fontId="0" type="noConversion"/>
  <conditionalFormatting sqref="C16:AB101">
    <cfRule type="cellIs" dxfId="40" priority="3" stopIfTrue="1" operator="greaterThanOrEqual">
      <formula>10</formula>
    </cfRule>
    <cfRule type="cellIs" dxfId="39" priority="5" stopIfTrue="1" operator="between">
      <formula>5</formula>
      <formula>10</formula>
    </cfRule>
    <cfRule type="cellIs" dxfId="38" priority="6" stopIfTrue="1" operator="between">
      <formula>2</formula>
      <formula>5</formula>
    </cfRule>
    <cfRule type="cellIs" dxfId="37" priority="7" stopIfTrue="1" operator="between">
      <formula>1</formula>
      <formula>2</formula>
    </cfRule>
    <cfRule type="cellIs" dxfId="36" priority="8" stopIfTrue="1" operator="lessThan">
      <formula>1</formula>
    </cfRule>
  </conditionalFormatting>
  <conditionalFormatting sqref="C16:AB101">
    <cfRule type="containsBlanks" priority="1" stopIfTrue="1">
      <formula>LEN(TRIM(C16))=0</formula>
    </cfRule>
  </conditionalFormatting>
  <pageMargins left="0.75" right="0.75" top="1" bottom="1" header="0.5" footer="0.5"/>
  <pageSetup paperSize="9" scale="62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"/>
  <sheetViews>
    <sheetView workbookViewId="0"/>
  </sheetViews>
  <sheetFormatPr defaultRowHeight="12.75" x14ac:dyDescent="0.2"/>
  <cols>
    <col min="1" max="1" width="15" customWidth="1"/>
    <col min="2" max="2" width="14.140625" customWidth="1"/>
    <col min="4" max="4" width="10.140625" customWidth="1"/>
    <col min="16" max="17" width="10.28515625" bestFit="1" customWidth="1"/>
  </cols>
  <sheetData>
    <row r="1" spans="1:28" s="51" customFormat="1" ht="18" customHeight="1" x14ac:dyDescent="0.25">
      <c r="A1" s="49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8" s="51" customFormat="1" ht="18" customHeight="1" x14ac:dyDescent="0.25">
      <c r="A2" s="53" t="s">
        <v>11</v>
      </c>
      <c r="B2" s="52"/>
      <c r="C2" s="52"/>
      <c r="D2" s="52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5" spans="1:28" x14ac:dyDescent="0.2">
      <c r="A5" s="59" t="s">
        <v>0</v>
      </c>
      <c r="B5" s="60"/>
      <c r="C5" s="60"/>
      <c r="D5" s="61"/>
    </row>
    <row r="6" spans="1:28" ht="25.5" x14ac:dyDescent="0.2">
      <c r="A6" s="62" t="s">
        <v>1</v>
      </c>
      <c r="B6" s="61"/>
      <c r="C6" s="14" t="s">
        <v>2</v>
      </c>
      <c r="D6" s="10" t="s">
        <v>10</v>
      </c>
    </row>
    <row r="7" spans="1:28" x14ac:dyDescent="0.2">
      <c r="A7" s="3" t="s">
        <v>3</v>
      </c>
      <c r="B7" s="3">
        <v>1</v>
      </c>
      <c r="C7" s="8"/>
      <c r="D7" s="3" t="s">
        <v>8</v>
      </c>
    </row>
    <row r="8" spans="1:28" x14ac:dyDescent="0.2">
      <c r="A8" s="3" t="s">
        <v>4</v>
      </c>
      <c r="B8" s="3">
        <v>2</v>
      </c>
      <c r="C8" s="5"/>
      <c r="D8" s="30" t="s">
        <v>25</v>
      </c>
    </row>
    <row r="9" spans="1:28" x14ac:dyDescent="0.2">
      <c r="A9" s="3" t="s">
        <v>5</v>
      </c>
      <c r="B9" s="3">
        <v>3</v>
      </c>
      <c r="C9" s="4"/>
      <c r="D9" s="30" t="s">
        <v>27</v>
      </c>
    </row>
    <row r="10" spans="1:28" x14ac:dyDescent="0.2">
      <c r="A10" s="3" t="s">
        <v>6</v>
      </c>
      <c r="B10" s="3">
        <v>4</v>
      </c>
      <c r="C10" s="6"/>
      <c r="D10" s="30" t="s">
        <v>9</v>
      </c>
    </row>
    <row r="11" spans="1:28" x14ac:dyDescent="0.2">
      <c r="A11" s="3" t="s">
        <v>7</v>
      </c>
      <c r="B11" s="3">
        <v>5</v>
      </c>
      <c r="C11" s="7"/>
      <c r="D11" s="30" t="s">
        <v>14</v>
      </c>
    </row>
    <row r="13" spans="1:28" x14ac:dyDescent="0.2">
      <c r="A13" s="2" t="s">
        <v>42</v>
      </c>
    </row>
    <row r="15" spans="1:28" x14ac:dyDescent="0.2">
      <c r="A15" t="s">
        <v>28</v>
      </c>
      <c r="B15" t="s">
        <v>29</v>
      </c>
      <c r="C15">
        <v>1996</v>
      </c>
      <c r="D15">
        <v>1997</v>
      </c>
      <c r="E15">
        <v>1998</v>
      </c>
      <c r="F15">
        <v>1999</v>
      </c>
      <c r="G15">
        <v>2000</v>
      </c>
      <c r="H15">
        <v>2001</v>
      </c>
      <c r="I15">
        <v>2002</v>
      </c>
      <c r="J15">
        <v>2003</v>
      </c>
      <c r="K15">
        <v>2004</v>
      </c>
      <c r="L15">
        <v>2005</v>
      </c>
      <c r="M15">
        <v>2006</v>
      </c>
      <c r="N15">
        <v>2007</v>
      </c>
      <c r="O15">
        <v>2008</v>
      </c>
      <c r="P15">
        <v>2009</v>
      </c>
      <c r="Q15">
        <v>2010</v>
      </c>
      <c r="R15">
        <v>2011</v>
      </c>
      <c r="S15">
        <v>2012</v>
      </c>
      <c r="T15">
        <v>2013</v>
      </c>
      <c r="U15">
        <v>2014</v>
      </c>
      <c r="V15">
        <v>2015</v>
      </c>
      <c r="W15">
        <v>2016</v>
      </c>
      <c r="X15">
        <v>2017</v>
      </c>
      <c r="Y15">
        <v>2018</v>
      </c>
      <c r="Z15">
        <v>2019</v>
      </c>
      <c r="AA15">
        <v>2020</v>
      </c>
      <c r="AB15">
        <v>2021</v>
      </c>
    </row>
    <row r="16" spans="1:28" x14ac:dyDescent="0.2">
      <c r="A16">
        <v>6165900</v>
      </c>
      <c r="B16">
        <v>419280</v>
      </c>
      <c r="M16">
        <v>1</v>
      </c>
      <c r="N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3</v>
      </c>
      <c r="V16">
        <v>1</v>
      </c>
      <c r="W16">
        <v>1</v>
      </c>
      <c r="X16">
        <v>1</v>
      </c>
      <c r="Z16">
        <v>1</v>
      </c>
      <c r="AA16">
        <v>1</v>
      </c>
    </row>
    <row r="17" spans="1:28" x14ac:dyDescent="0.2">
      <c r="A17">
        <v>6274375</v>
      </c>
      <c r="B17">
        <v>568854</v>
      </c>
      <c r="N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Z17">
        <v>1</v>
      </c>
      <c r="AA17">
        <v>1</v>
      </c>
      <c r="AB17">
        <v>1</v>
      </c>
    </row>
    <row r="18" spans="1:28" x14ac:dyDescent="0.2">
      <c r="A18">
        <v>6224497</v>
      </c>
      <c r="B18">
        <v>412011</v>
      </c>
      <c r="N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Z18">
        <v>1</v>
      </c>
      <c r="AA18">
        <v>1</v>
      </c>
      <c r="AB18">
        <v>1</v>
      </c>
    </row>
    <row r="19" spans="1:28" x14ac:dyDescent="0.2">
      <c r="A19">
        <v>6337613</v>
      </c>
      <c r="B19">
        <v>404656</v>
      </c>
      <c r="N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X19">
        <v>1</v>
      </c>
      <c r="Z19">
        <v>1</v>
      </c>
      <c r="AA19">
        <v>1</v>
      </c>
    </row>
    <row r="20" spans="1:28" x14ac:dyDescent="0.2">
      <c r="A20">
        <v>6427032</v>
      </c>
      <c r="B20">
        <v>489464</v>
      </c>
      <c r="N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Z20">
        <v>1</v>
      </c>
      <c r="AA20">
        <v>1</v>
      </c>
      <c r="AB20">
        <v>1</v>
      </c>
    </row>
    <row r="21" spans="1:28" x14ac:dyDescent="0.2">
      <c r="A21">
        <v>6603875</v>
      </c>
      <c r="B21">
        <v>569403</v>
      </c>
      <c r="N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Z21">
        <v>1</v>
      </c>
      <c r="AA21">
        <v>1</v>
      </c>
      <c r="AB21">
        <v>1</v>
      </c>
    </row>
    <row r="22" spans="1:28" x14ac:dyDescent="0.2">
      <c r="A22">
        <v>6568669</v>
      </c>
      <c r="B22">
        <v>468973</v>
      </c>
      <c r="N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</row>
    <row r="23" spans="1:28" x14ac:dyDescent="0.2">
      <c r="A23">
        <v>6715670</v>
      </c>
      <c r="B23">
        <v>634134</v>
      </c>
      <c r="M23">
        <v>1</v>
      </c>
      <c r="N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Y23">
        <v>1</v>
      </c>
      <c r="Z23">
        <v>1</v>
      </c>
      <c r="AA23">
        <v>1</v>
      </c>
      <c r="AB23">
        <v>1</v>
      </c>
    </row>
    <row r="24" spans="1:28" x14ac:dyDescent="0.2">
      <c r="A24">
        <v>6837066</v>
      </c>
      <c r="B24">
        <v>399812</v>
      </c>
      <c r="N24">
        <v>1</v>
      </c>
      <c r="Q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</row>
    <row r="25" spans="1:28" x14ac:dyDescent="0.2">
      <c r="A25">
        <v>6877455</v>
      </c>
      <c r="B25">
        <v>464894</v>
      </c>
      <c r="N25">
        <v>1</v>
      </c>
      <c r="Q25">
        <v>1</v>
      </c>
      <c r="S25">
        <v>1</v>
      </c>
      <c r="T25">
        <v>1</v>
      </c>
      <c r="U25">
        <v>1</v>
      </c>
      <c r="V25">
        <v>1</v>
      </c>
      <c r="X25">
        <v>1</v>
      </c>
      <c r="Y25">
        <v>1</v>
      </c>
      <c r="Z25">
        <v>1</v>
      </c>
      <c r="AA25">
        <v>1</v>
      </c>
      <c r="AB25">
        <v>1</v>
      </c>
    </row>
    <row r="26" spans="1:28" x14ac:dyDescent="0.2">
      <c r="A26">
        <v>6933085</v>
      </c>
      <c r="B26">
        <v>543777</v>
      </c>
      <c r="L26">
        <v>1</v>
      </c>
      <c r="N26">
        <v>1</v>
      </c>
      <c r="Q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</row>
    <row r="27" spans="1:28" x14ac:dyDescent="0.2">
      <c r="A27">
        <v>7020649</v>
      </c>
      <c r="B27">
        <v>431846</v>
      </c>
      <c r="N27">
        <v>1</v>
      </c>
      <c r="Q27">
        <v>1</v>
      </c>
      <c r="S27">
        <v>1</v>
      </c>
      <c r="T27">
        <v>1</v>
      </c>
      <c r="V27">
        <v>1</v>
      </c>
      <c r="W27">
        <v>1</v>
      </c>
      <c r="X27">
        <v>1</v>
      </c>
      <c r="Y27">
        <v>1</v>
      </c>
      <c r="Z27">
        <v>1</v>
      </c>
      <c r="AB27">
        <v>1</v>
      </c>
    </row>
    <row r="28" spans="1:28" x14ac:dyDescent="0.2">
      <c r="A28">
        <v>7116291</v>
      </c>
      <c r="B28">
        <v>616499</v>
      </c>
      <c r="N28">
        <v>1</v>
      </c>
      <c r="Q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</row>
    <row r="29" spans="1:28" x14ac:dyDescent="0.2">
      <c r="A29">
        <v>7131165</v>
      </c>
      <c r="B29">
        <v>729186</v>
      </c>
      <c r="N29">
        <v>3</v>
      </c>
      <c r="Q29">
        <v>3</v>
      </c>
      <c r="S29">
        <v>3</v>
      </c>
      <c r="T29">
        <v>3</v>
      </c>
      <c r="U29">
        <v>3</v>
      </c>
      <c r="V29">
        <v>3</v>
      </c>
      <c r="W29">
        <v>3</v>
      </c>
      <c r="X29">
        <v>3</v>
      </c>
      <c r="Y29">
        <v>3</v>
      </c>
      <c r="Z29">
        <v>3</v>
      </c>
      <c r="AA29">
        <v>3</v>
      </c>
      <c r="AB29">
        <v>3</v>
      </c>
    </row>
    <row r="30" spans="1:28" x14ac:dyDescent="0.2">
      <c r="A30">
        <v>7162876</v>
      </c>
      <c r="B30">
        <v>591036</v>
      </c>
      <c r="N30">
        <v>1</v>
      </c>
      <c r="Q30">
        <v>1</v>
      </c>
      <c r="S30">
        <v>1</v>
      </c>
      <c r="T30">
        <v>1</v>
      </c>
      <c r="U30">
        <v>1</v>
      </c>
      <c r="V30">
        <v>1</v>
      </c>
      <c r="W30">
        <v>3</v>
      </c>
      <c r="X30">
        <v>2</v>
      </c>
      <c r="Y30">
        <v>2</v>
      </c>
      <c r="Z30">
        <v>1</v>
      </c>
      <c r="AA30">
        <v>1</v>
      </c>
      <c r="AB30">
        <v>1</v>
      </c>
    </row>
    <row r="31" spans="1:28" x14ac:dyDescent="0.2">
      <c r="A31">
        <v>7271127</v>
      </c>
      <c r="B31">
        <v>616002</v>
      </c>
      <c r="M31">
        <v>1</v>
      </c>
      <c r="N31">
        <v>1</v>
      </c>
      <c r="O31">
        <v>1</v>
      </c>
      <c r="Q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</row>
    <row r="32" spans="1:28" x14ac:dyDescent="0.2">
      <c r="A32">
        <v>6512702</v>
      </c>
      <c r="B32">
        <v>588682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Z32">
        <v>1</v>
      </c>
      <c r="AA32">
        <v>1</v>
      </c>
      <c r="AB32">
        <v>1</v>
      </c>
    </row>
    <row r="33" spans="1:28" x14ac:dyDescent="0.2">
      <c r="A33">
        <v>6759284</v>
      </c>
      <c r="B33">
        <v>489640</v>
      </c>
      <c r="C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O33">
        <v>1</v>
      </c>
      <c r="P33">
        <v>1</v>
      </c>
      <c r="Q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</row>
    <row r="34" spans="1:28" x14ac:dyDescent="0.2">
      <c r="A34">
        <v>6339971</v>
      </c>
      <c r="B34">
        <v>346330</v>
      </c>
      <c r="C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Z34">
        <v>1</v>
      </c>
      <c r="AA34">
        <v>1</v>
      </c>
      <c r="AB34">
        <v>1</v>
      </c>
    </row>
    <row r="35" spans="1:28" x14ac:dyDescent="0.2">
      <c r="A35">
        <v>6327117</v>
      </c>
      <c r="B35">
        <v>365870</v>
      </c>
      <c r="C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Z35">
        <v>1</v>
      </c>
      <c r="AA35">
        <v>1</v>
      </c>
      <c r="AB35">
        <v>1</v>
      </c>
    </row>
    <row r="36" spans="1:28" x14ac:dyDescent="0.2">
      <c r="A36">
        <v>6809735</v>
      </c>
      <c r="B36">
        <v>548946</v>
      </c>
      <c r="C36">
        <v>1</v>
      </c>
      <c r="G36">
        <v>1</v>
      </c>
      <c r="H36">
        <v>1</v>
      </c>
      <c r="I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</row>
    <row r="37" spans="1:28" x14ac:dyDescent="0.2">
      <c r="A37">
        <v>6364064</v>
      </c>
      <c r="B37">
        <v>418666</v>
      </c>
      <c r="C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V37">
        <v>1</v>
      </c>
      <c r="W37">
        <v>1</v>
      </c>
      <c r="X37">
        <v>1</v>
      </c>
      <c r="Z37">
        <v>1</v>
      </c>
      <c r="AA37">
        <v>1</v>
      </c>
      <c r="AB37">
        <v>1</v>
      </c>
    </row>
    <row r="38" spans="1:28" x14ac:dyDescent="0.2">
      <c r="A38">
        <v>6787079</v>
      </c>
      <c r="B38">
        <v>419162</v>
      </c>
      <c r="C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</row>
    <row r="39" spans="1:28" x14ac:dyDescent="0.2">
      <c r="A39">
        <v>6738364</v>
      </c>
      <c r="B39">
        <v>434982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</row>
    <row r="40" spans="1:28" x14ac:dyDescent="0.2">
      <c r="A40">
        <v>6932586</v>
      </c>
      <c r="B40">
        <v>407291</v>
      </c>
      <c r="C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X40">
        <v>1</v>
      </c>
      <c r="Y40">
        <v>1</v>
      </c>
      <c r="Z40">
        <v>1</v>
      </c>
      <c r="AA40">
        <v>1</v>
      </c>
      <c r="AB40">
        <v>1</v>
      </c>
    </row>
    <row r="41" spans="1:28" x14ac:dyDescent="0.2">
      <c r="A41">
        <v>6508306</v>
      </c>
      <c r="B41">
        <v>478805</v>
      </c>
      <c r="G41">
        <v>1</v>
      </c>
      <c r="I41">
        <v>1</v>
      </c>
      <c r="J41">
        <v>1</v>
      </c>
      <c r="K41">
        <v>1</v>
      </c>
      <c r="L41">
        <v>1</v>
      </c>
      <c r="M41">
        <v>1</v>
      </c>
      <c r="O41">
        <v>1</v>
      </c>
      <c r="P41">
        <v>1</v>
      </c>
      <c r="Q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</row>
    <row r="42" spans="1:28" x14ac:dyDescent="0.2">
      <c r="A42">
        <v>6517536</v>
      </c>
      <c r="B42">
        <v>461772</v>
      </c>
      <c r="C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</row>
    <row r="43" spans="1:28" x14ac:dyDescent="0.2">
      <c r="A43">
        <v>7041117</v>
      </c>
      <c r="B43">
        <v>651274</v>
      </c>
      <c r="C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2</v>
      </c>
      <c r="AB43">
        <v>1</v>
      </c>
    </row>
    <row r="44" spans="1:28" x14ac:dyDescent="0.2">
      <c r="A44">
        <v>7103012</v>
      </c>
      <c r="B44">
        <v>760729</v>
      </c>
      <c r="C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R44">
        <v>2</v>
      </c>
      <c r="S44">
        <v>1</v>
      </c>
      <c r="T44">
        <v>2</v>
      </c>
      <c r="U44">
        <v>1</v>
      </c>
      <c r="V44">
        <v>1</v>
      </c>
      <c r="W44">
        <v>1</v>
      </c>
      <c r="X44">
        <v>2</v>
      </c>
      <c r="Z44">
        <v>1</v>
      </c>
      <c r="AA44">
        <v>2</v>
      </c>
      <c r="AB44">
        <v>2</v>
      </c>
    </row>
    <row r="45" spans="1:28" x14ac:dyDescent="0.2">
      <c r="A45">
        <v>6541441</v>
      </c>
      <c r="B45">
        <v>503152</v>
      </c>
      <c r="M45">
        <v>1</v>
      </c>
      <c r="N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Z45">
        <v>1</v>
      </c>
      <c r="AA45">
        <v>1</v>
      </c>
    </row>
    <row r="46" spans="1:28" x14ac:dyDescent="0.2">
      <c r="A46">
        <v>7018894</v>
      </c>
      <c r="B46">
        <v>469225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O46">
        <v>1</v>
      </c>
      <c r="P46">
        <v>1</v>
      </c>
      <c r="Q46">
        <v>1</v>
      </c>
      <c r="R46">
        <v>1</v>
      </c>
      <c r="S46">
        <v>1</v>
      </c>
      <c r="U46">
        <v>1</v>
      </c>
      <c r="V46">
        <v>1</v>
      </c>
      <c r="W46">
        <v>1</v>
      </c>
      <c r="X46">
        <v>1</v>
      </c>
      <c r="Z46">
        <v>1</v>
      </c>
      <c r="AA46">
        <v>1</v>
      </c>
      <c r="AB46">
        <v>1</v>
      </c>
    </row>
    <row r="47" spans="1:28" x14ac:dyDescent="0.2">
      <c r="A47">
        <v>7188128</v>
      </c>
      <c r="B47">
        <v>461600</v>
      </c>
      <c r="C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T47">
        <v>1</v>
      </c>
      <c r="W47">
        <v>1</v>
      </c>
      <c r="X47">
        <v>1</v>
      </c>
      <c r="Z47">
        <v>1</v>
      </c>
    </row>
    <row r="48" spans="1:28" x14ac:dyDescent="0.2">
      <c r="A48">
        <v>6607901</v>
      </c>
      <c r="B48">
        <v>437048</v>
      </c>
      <c r="C48">
        <v>1</v>
      </c>
      <c r="I48">
        <v>1</v>
      </c>
      <c r="M48">
        <v>1</v>
      </c>
      <c r="N48">
        <v>1</v>
      </c>
      <c r="P48">
        <v>1</v>
      </c>
      <c r="Q48">
        <v>1</v>
      </c>
      <c r="R48">
        <v>1</v>
      </c>
      <c r="S48">
        <v>1</v>
      </c>
      <c r="T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</row>
    <row r="49" spans="1:28" x14ac:dyDescent="0.2">
      <c r="A49">
        <v>7169225</v>
      </c>
      <c r="B49">
        <v>602417</v>
      </c>
      <c r="C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</row>
    <row r="50" spans="1:28" x14ac:dyDescent="0.2">
      <c r="A50">
        <v>6634283</v>
      </c>
      <c r="B50">
        <v>584235</v>
      </c>
      <c r="M50">
        <v>1</v>
      </c>
      <c r="N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Z50">
        <v>1</v>
      </c>
      <c r="AA50">
        <v>1</v>
      </c>
      <c r="AB50">
        <v>1</v>
      </c>
    </row>
    <row r="51" spans="1:28" x14ac:dyDescent="0.2">
      <c r="A51">
        <v>7412432</v>
      </c>
      <c r="B51">
        <v>771180</v>
      </c>
      <c r="C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AA51">
        <v>1</v>
      </c>
      <c r="AB51">
        <v>1</v>
      </c>
    </row>
    <row r="52" spans="1:28" x14ac:dyDescent="0.2">
      <c r="A52">
        <v>6614708</v>
      </c>
      <c r="B52">
        <v>649304</v>
      </c>
      <c r="G52">
        <v>1</v>
      </c>
      <c r="H52">
        <v>1</v>
      </c>
      <c r="K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T52">
        <v>1</v>
      </c>
      <c r="U52">
        <v>1</v>
      </c>
      <c r="V52">
        <v>1</v>
      </c>
      <c r="W52">
        <v>1</v>
      </c>
      <c r="X52">
        <v>1</v>
      </c>
      <c r="Z52">
        <v>1</v>
      </c>
      <c r="AA52">
        <v>1</v>
      </c>
      <c r="AB52">
        <v>1</v>
      </c>
    </row>
    <row r="53" spans="1:28" x14ac:dyDescent="0.2">
      <c r="A53">
        <v>6664857</v>
      </c>
      <c r="B53">
        <v>604157</v>
      </c>
      <c r="G53">
        <v>1</v>
      </c>
      <c r="H53">
        <v>1</v>
      </c>
      <c r="I53">
        <v>1</v>
      </c>
      <c r="J53">
        <v>1</v>
      </c>
      <c r="K53">
        <v>1</v>
      </c>
      <c r="M53">
        <v>1</v>
      </c>
      <c r="N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</row>
    <row r="54" spans="1:28" x14ac:dyDescent="0.2">
      <c r="A54">
        <v>6669383</v>
      </c>
      <c r="B54">
        <v>601925</v>
      </c>
      <c r="C54">
        <v>4</v>
      </c>
      <c r="G54">
        <v>3</v>
      </c>
      <c r="H54">
        <v>2</v>
      </c>
      <c r="I54">
        <v>3</v>
      </c>
      <c r="J54">
        <v>2</v>
      </c>
      <c r="K54">
        <v>1</v>
      </c>
      <c r="L54">
        <v>2</v>
      </c>
      <c r="M54">
        <v>3</v>
      </c>
      <c r="N54">
        <v>4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</row>
    <row r="55" spans="1:28" x14ac:dyDescent="0.2">
      <c r="A55">
        <v>6692175</v>
      </c>
      <c r="B55">
        <v>666106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V55">
        <v>1</v>
      </c>
      <c r="W55">
        <v>1</v>
      </c>
      <c r="Y55">
        <v>1</v>
      </c>
      <c r="Z55">
        <v>1</v>
      </c>
      <c r="AB55">
        <v>1</v>
      </c>
    </row>
    <row r="56" spans="1:28" x14ac:dyDescent="0.2">
      <c r="A56">
        <v>7018193</v>
      </c>
      <c r="B56">
        <v>361171</v>
      </c>
      <c r="G56">
        <v>1</v>
      </c>
      <c r="H56">
        <v>1</v>
      </c>
      <c r="I56">
        <v>1</v>
      </c>
      <c r="J56">
        <v>1</v>
      </c>
      <c r="K56">
        <v>1</v>
      </c>
      <c r="N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</row>
    <row r="57" spans="1:28" x14ac:dyDescent="0.2">
      <c r="A57">
        <v>7020600</v>
      </c>
      <c r="B57">
        <v>460310</v>
      </c>
      <c r="G57">
        <v>1</v>
      </c>
      <c r="H57">
        <v>1</v>
      </c>
      <c r="I57">
        <v>1</v>
      </c>
      <c r="K57">
        <v>1</v>
      </c>
      <c r="L57">
        <v>1</v>
      </c>
      <c r="M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</row>
    <row r="58" spans="1:28" x14ac:dyDescent="0.2">
      <c r="A58">
        <v>6183778</v>
      </c>
      <c r="B58">
        <v>405925</v>
      </c>
      <c r="C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</row>
    <row r="59" spans="1:28" x14ac:dyDescent="0.2">
      <c r="A59">
        <v>6663406</v>
      </c>
      <c r="B59">
        <v>701272</v>
      </c>
      <c r="N59">
        <v>1</v>
      </c>
      <c r="Q59">
        <v>1</v>
      </c>
      <c r="R59">
        <v>1</v>
      </c>
      <c r="S59">
        <v>1</v>
      </c>
      <c r="T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</row>
    <row r="60" spans="1:28" x14ac:dyDescent="0.2">
      <c r="A60">
        <v>6228806</v>
      </c>
      <c r="B60">
        <v>548296</v>
      </c>
      <c r="N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X60">
        <v>1</v>
      </c>
      <c r="Z60">
        <v>1</v>
      </c>
      <c r="AA60">
        <v>1</v>
      </c>
    </row>
    <row r="61" spans="1:28" x14ac:dyDescent="0.2">
      <c r="A61">
        <v>6667414</v>
      </c>
      <c r="B61">
        <v>642555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Y61">
        <v>1</v>
      </c>
      <c r="Z61">
        <v>1</v>
      </c>
      <c r="AA61">
        <v>1</v>
      </c>
      <c r="AB61">
        <v>1</v>
      </c>
    </row>
    <row r="62" spans="1:28" x14ac:dyDescent="0.2">
      <c r="A62">
        <v>7295875</v>
      </c>
      <c r="B62">
        <v>763355</v>
      </c>
      <c r="N62">
        <v>1</v>
      </c>
      <c r="O62">
        <v>1</v>
      </c>
      <c r="Q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</row>
    <row r="63" spans="1:28" x14ac:dyDescent="0.2">
      <c r="A63">
        <v>7436641</v>
      </c>
      <c r="B63">
        <v>754080</v>
      </c>
      <c r="N63">
        <v>1</v>
      </c>
      <c r="O63">
        <v>1</v>
      </c>
      <c r="P63">
        <v>1</v>
      </c>
      <c r="Q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</row>
    <row r="64" spans="1:28" x14ac:dyDescent="0.2">
      <c r="A64">
        <v>6635464</v>
      </c>
      <c r="B64">
        <v>645494</v>
      </c>
      <c r="N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Z64">
        <v>1</v>
      </c>
      <c r="AA64">
        <v>1</v>
      </c>
      <c r="AB64">
        <v>1</v>
      </c>
    </row>
    <row r="65" spans="1:28" x14ac:dyDescent="0.2">
      <c r="A65">
        <v>6628558</v>
      </c>
      <c r="B65">
        <v>617106</v>
      </c>
      <c r="N65">
        <v>1</v>
      </c>
      <c r="P65">
        <v>1</v>
      </c>
      <c r="Q65">
        <v>1</v>
      </c>
      <c r="R65">
        <v>1</v>
      </c>
      <c r="T65">
        <v>1</v>
      </c>
      <c r="V65">
        <v>1</v>
      </c>
      <c r="W65">
        <v>1</v>
      </c>
      <c r="X65">
        <v>1</v>
      </c>
      <c r="Z65">
        <v>1</v>
      </c>
      <c r="AA65">
        <v>1</v>
      </c>
      <c r="AB65">
        <v>1</v>
      </c>
    </row>
    <row r="66" spans="1:28" x14ac:dyDescent="0.2">
      <c r="A66">
        <v>7134159</v>
      </c>
      <c r="B66">
        <v>731513</v>
      </c>
      <c r="J66">
        <v>1</v>
      </c>
      <c r="L66">
        <v>1</v>
      </c>
      <c r="M66">
        <v>1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</row>
    <row r="67" spans="1:28" x14ac:dyDescent="0.2">
      <c r="A67">
        <v>7134140</v>
      </c>
      <c r="B67">
        <v>731485</v>
      </c>
      <c r="C67">
        <v>1</v>
      </c>
      <c r="J67">
        <v>1</v>
      </c>
      <c r="L67">
        <v>1</v>
      </c>
      <c r="M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</row>
    <row r="68" spans="1:28" x14ac:dyDescent="0.2">
      <c r="A68">
        <v>7134147</v>
      </c>
      <c r="B68">
        <v>731458</v>
      </c>
      <c r="C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</row>
    <row r="69" spans="1:28" x14ac:dyDescent="0.2">
      <c r="A69">
        <v>7125790</v>
      </c>
      <c r="B69">
        <v>722077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2</v>
      </c>
      <c r="Y69">
        <v>1</v>
      </c>
      <c r="Z69">
        <v>1</v>
      </c>
      <c r="AA69">
        <v>1</v>
      </c>
      <c r="AB69">
        <v>1</v>
      </c>
    </row>
    <row r="70" spans="1:28" x14ac:dyDescent="0.2">
      <c r="A70">
        <v>7215014</v>
      </c>
      <c r="B70">
        <v>777449</v>
      </c>
      <c r="C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</row>
    <row r="71" spans="1:28" x14ac:dyDescent="0.2">
      <c r="A71">
        <v>7358753</v>
      </c>
      <c r="B71">
        <v>805017</v>
      </c>
      <c r="G71">
        <v>1</v>
      </c>
      <c r="H71">
        <v>1</v>
      </c>
      <c r="I71">
        <v>1</v>
      </c>
      <c r="J71">
        <v>1</v>
      </c>
      <c r="K71">
        <v>1</v>
      </c>
      <c r="M71">
        <v>1</v>
      </c>
      <c r="N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X71">
        <v>1</v>
      </c>
      <c r="Y71">
        <v>1</v>
      </c>
      <c r="Z71">
        <v>1</v>
      </c>
      <c r="AA71">
        <v>1</v>
      </c>
      <c r="AB71">
        <v>1</v>
      </c>
    </row>
    <row r="72" spans="1:28" x14ac:dyDescent="0.2">
      <c r="A72">
        <v>7518463</v>
      </c>
      <c r="B72">
        <v>754423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</row>
    <row r="73" spans="1:28" x14ac:dyDescent="0.2">
      <c r="A73">
        <v>7586724</v>
      </c>
      <c r="B73">
        <v>654000</v>
      </c>
      <c r="C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X73">
        <v>1</v>
      </c>
      <c r="Y73">
        <v>1</v>
      </c>
      <c r="Z73">
        <v>1</v>
      </c>
      <c r="AA73">
        <v>1</v>
      </c>
      <c r="AB73">
        <v>1</v>
      </c>
    </row>
    <row r="74" spans="1:28" x14ac:dyDescent="0.2">
      <c r="A74">
        <v>7587856</v>
      </c>
      <c r="B74">
        <v>656412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</row>
    <row r="75" spans="1:28" x14ac:dyDescent="0.2">
      <c r="A75">
        <v>6198763</v>
      </c>
      <c r="B75">
        <v>435949</v>
      </c>
      <c r="C75">
        <v>1</v>
      </c>
      <c r="J75">
        <v>2</v>
      </c>
      <c r="K75">
        <v>2</v>
      </c>
      <c r="L75">
        <v>2</v>
      </c>
      <c r="M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2</v>
      </c>
      <c r="X75">
        <v>3</v>
      </c>
      <c r="Y75">
        <v>2</v>
      </c>
      <c r="Z75">
        <v>2</v>
      </c>
      <c r="AA75">
        <v>2</v>
      </c>
      <c r="AB75">
        <v>2</v>
      </c>
    </row>
    <row r="76" spans="1:28" x14ac:dyDescent="0.2">
      <c r="A76">
        <v>6215009</v>
      </c>
      <c r="B76">
        <v>442943</v>
      </c>
      <c r="N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Z76">
        <v>1</v>
      </c>
      <c r="AA76">
        <v>1</v>
      </c>
      <c r="AB76">
        <v>1</v>
      </c>
    </row>
    <row r="77" spans="1:28" x14ac:dyDescent="0.2">
      <c r="A77">
        <v>6192897</v>
      </c>
      <c r="B77">
        <v>451797</v>
      </c>
      <c r="N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X77">
        <v>1</v>
      </c>
      <c r="Z77">
        <v>1</v>
      </c>
      <c r="AA77">
        <v>1</v>
      </c>
    </row>
    <row r="78" spans="1:28" x14ac:dyDescent="0.2">
      <c r="A78">
        <v>6200288</v>
      </c>
      <c r="B78">
        <v>456494</v>
      </c>
      <c r="N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X78">
        <v>1</v>
      </c>
      <c r="Z78">
        <v>1</v>
      </c>
      <c r="AA78">
        <v>1</v>
      </c>
      <c r="AB78">
        <v>1</v>
      </c>
    </row>
    <row r="79" spans="1:28" x14ac:dyDescent="0.2">
      <c r="A79">
        <v>6660066</v>
      </c>
      <c r="B79">
        <v>417735</v>
      </c>
      <c r="H79">
        <v>1</v>
      </c>
      <c r="M79">
        <v>1</v>
      </c>
      <c r="N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</row>
    <row r="80" spans="1:28" x14ac:dyDescent="0.2">
      <c r="A80">
        <v>7317761</v>
      </c>
      <c r="B80">
        <v>638561</v>
      </c>
      <c r="J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</row>
    <row r="81" spans="1:28" x14ac:dyDescent="0.2">
      <c r="A81">
        <v>7157553</v>
      </c>
      <c r="B81">
        <v>532998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Y81">
        <v>1</v>
      </c>
      <c r="Z81">
        <v>1</v>
      </c>
      <c r="AA81">
        <v>1</v>
      </c>
      <c r="AB81">
        <v>1</v>
      </c>
    </row>
    <row r="82" spans="1:28" x14ac:dyDescent="0.2">
      <c r="A82">
        <v>6751344</v>
      </c>
      <c r="B82">
        <v>463702</v>
      </c>
      <c r="C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</row>
    <row r="83" spans="1:28" x14ac:dyDescent="0.2">
      <c r="A83">
        <v>6403072</v>
      </c>
      <c r="B83">
        <v>347614</v>
      </c>
      <c r="C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Z83">
        <v>1</v>
      </c>
      <c r="AA83">
        <v>1</v>
      </c>
      <c r="AB83">
        <v>1</v>
      </c>
    </row>
    <row r="84" spans="1:28" x14ac:dyDescent="0.2">
      <c r="A84">
        <v>6742672</v>
      </c>
      <c r="B84">
        <v>579978</v>
      </c>
      <c r="G84">
        <v>1</v>
      </c>
      <c r="H84">
        <v>1</v>
      </c>
      <c r="I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</row>
    <row r="85" spans="1:28" x14ac:dyDescent="0.2">
      <c r="A85">
        <v>6288082</v>
      </c>
      <c r="B85">
        <v>535866</v>
      </c>
      <c r="C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Z85">
        <v>1</v>
      </c>
      <c r="AA85">
        <v>1</v>
      </c>
      <c r="AB85">
        <v>1</v>
      </c>
    </row>
    <row r="86" spans="1:28" x14ac:dyDescent="0.2">
      <c r="A86">
        <v>6873302</v>
      </c>
      <c r="B86">
        <v>466043</v>
      </c>
      <c r="C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</row>
    <row r="87" spans="1:28" x14ac:dyDescent="0.2">
      <c r="A87">
        <v>6476506</v>
      </c>
      <c r="B87">
        <v>295226</v>
      </c>
      <c r="C87">
        <v>1</v>
      </c>
      <c r="J87">
        <v>1</v>
      </c>
      <c r="K87">
        <v>1</v>
      </c>
      <c r="L87">
        <v>1</v>
      </c>
      <c r="M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</row>
    <row r="88" spans="1:28" x14ac:dyDescent="0.2">
      <c r="A88">
        <v>6469491</v>
      </c>
      <c r="B88">
        <v>296686</v>
      </c>
      <c r="I88">
        <v>1</v>
      </c>
      <c r="M88">
        <v>2</v>
      </c>
      <c r="N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2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</row>
    <row r="89" spans="1:28" x14ac:dyDescent="0.2">
      <c r="A89">
        <v>6543368</v>
      </c>
      <c r="B89">
        <v>312929</v>
      </c>
      <c r="C89">
        <v>1</v>
      </c>
      <c r="I89">
        <v>1</v>
      </c>
      <c r="M89">
        <v>1</v>
      </c>
      <c r="N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</row>
    <row r="90" spans="1:28" x14ac:dyDescent="0.2">
      <c r="A90">
        <v>6525119</v>
      </c>
      <c r="B90">
        <v>336374</v>
      </c>
      <c r="C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</row>
    <row r="91" spans="1:28" x14ac:dyDescent="0.2">
      <c r="A91">
        <v>6585958</v>
      </c>
      <c r="B91">
        <v>594817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Q91">
        <v>1</v>
      </c>
      <c r="R91">
        <v>1</v>
      </c>
      <c r="T91">
        <v>1</v>
      </c>
      <c r="U91">
        <v>1</v>
      </c>
      <c r="V91">
        <v>1</v>
      </c>
      <c r="W91">
        <v>1</v>
      </c>
      <c r="X91">
        <v>1</v>
      </c>
      <c r="Z91">
        <v>1</v>
      </c>
      <c r="AA91">
        <v>1</v>
      </c>
      <c r="AB91">
        <v>1</v>
      </c>
    </row>
    <row r="92" spans="1:28" x14ac:dyDescent="0.2">
      <c r="A92">
        <v>6406466</v>
      </c>
      <c r="B92">
        <v>544075</v>
      </c>
      <c r="C92">
        <v>1</v>
      </c>
      <c r="G92">
        <v>1</v>
      </c>
      <c r="H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Z92">
        <v>1</v>
      </c>
      <c r="AA92">
        <v>1</v>
      </c>
      <c r="AB92">
        <v>1</v>
      </c>
    </row>
    <row r="93" spans="1:28" x14ac:dyDescent="0.2">
      <c r="A93">
        <v>6402393</v>
      </c>
      <c r="B93">
        <v>535656</v>
      </c>
      <c r="C93">
        <v>1</v>
      </c>
      <c r="J93">
        <v>1</v>
      </c>
      <c r="K93">
        <v>1</v>
      </c>
      <c r="L93">
        <v>1</v>
      </c>
      <c r="M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</row>
    <row r="94" spans="1:28" x14ac:dyDescent="0.2">
      <c r="A94">
        <v>6350056</v>
      </c>
      <c r="B94">
        <v>538370</v>
      </c>
      <c r="M94">
        <v>1</v>
      </c>
      <c r="N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Z94">
        <v>1</v>
      </c>
      <c r="AA94">
        <v>1</v>
      </c>
      <c r="AB94">
        <v>1</v>
      </c>
    </row>
    <row r="95" spans="1:28" x14ac:dyDescent="0.2">
      <c r="A95">
        <v>6273157</v>
      </c>
      <c r="B95">
        <v>374516</v>
      </c>
      <c r="C95">
        <v>1</v>
      </c>
      <c r="M95">
        <v>1</v>
      </c>
      <c r="N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Z95">
        <v>1</v>
      </c>
      <c r="AA95">
        <v>1</v>
      </c>
      <c r="AB95">
        <v>1</v>
      </c>
    </row>
    <row r="96" spans="1:28" x14ac:dyDescent="0.2">
      <c r="A96">
        <v>6609476</v>
      </c>
      <c r="B96">
        <v>524412</v>
      </c>
      <c r="C96">
        <v>1</v>
      </c>
      <c r="G96">
        <v>1</v>
      </c>
      <c r="H96">
        <v>1</v>
      </c>
      <c r="J96">
        <v>1</v>
      </c>
      <c r="K96">
        <v>1</v>
      </c>
      <c r="L96">
        <v>1</v>
      </c>
      <c r="M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</row>
    <row r="97" spans="1:28" x14ac:dyDescent="0.2">
      <c r="A97">
        <v>6609471</v>
      </c>
      <c r="B97">
        <v>524461</v>
      </c>
      <c r="C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X97">
        <v>1</v>
      </c>
      <c r="Y97">
        <v>1</v>
      </c>
      <c r="Z97">
        <v>1</v>
      </c>
      <c r="AA97">
        <v>1</v>
      </c>
    </row>
    <row r="98" spans="1:28" x14ac:dyDescent="0.2">
      <c r="A98">
        <v>6328381</v>
      </c>
      <c r="B98">
        <v>509682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28" x14ac:dyDescent="0.2">
      <c r="A99">
        <v>7302137</v>
      </c>
      <c r="B99">
        <v>686969</v>
      </c>
      <c r="C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</row>
    <row r="100" spans="1:28" x14ac:dyDescent="0.2">
      <c r="A100">
        <v>6631576</v>
      </c>
      <c r="B100">
        <v>656179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</row>
    <row r="101" spans="1:28" x14ac:dyDescent="0.2">
      <c r="A101">
        <v>6355312</v>
      </c>
      <c r="B101">
        <v>719732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</row>
  </sheetData>
  <mergeCells count="2">
    <mergeCell ref="A5:D5"/>
    <mergeCell ref="A6:B6"/>
  </mergeCells>
  <phoneticPr fontId="0" type="noConversion"/>
  <conditionalFormatting sqref="C16:AB101">
    <cfRule type="cellIs" dxfId="35" priority="1" stopIfTrue="1" operator="equal">
      <formula>5</formula>
    </cfRule>
    <cfRule type="cellIs" dxfId="34" priority="2" stopIfTrue="1" operator="equal">
      <formula>4</formula>
    </cfRule>
    <cfRule type="cellIs" dxfId="33" priority="3" stopIfTrue="1" operator="equal">
      <formula>3</formula>
    </cfRule>
    <cfRule type="cellIs" dxfId="32" priority="4" stopIfTrue="1" operator="equal">
      <formula>2</formula>
    </cfRule>
    <cfRule type="cellIs" dxfId="31" priority="5" stopIfTrue="1" operator="equal">
      <formula>1</formula>
    </cfRule>
  </conditionalFormatting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1"/>
  <sheetViews>
    <sheetView workbookViewId="0"/>
  </sheetViews>
  <sheetFormatPr defaultRowHeight="12.75" x14ac:dyDescent="0.2"/>
  <cols>
    <col min="1" max="1" width="16.140625" customWidth="1"/>
    <col min="2" max="2" width="15.42578125" bestFit="1" customWidth="1"/>
  </cols>
  <sheetData>
    <row r="1" spans="1:28" s="1" customFormat="1" ht="18" customHeight="1" x14ac:dyDescent="0.25">
      <c r="A1" s="49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8" s="1" customFormat="1" ht="18" x14ac:dyDescent="0.25">
      <c r="A2" s="49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5" spans="1:28" x14ac:dyDescent="0.2">
      <c r="A5" s="13" t="s">
        <v>0</v>
      </c>
      <c r="B5" s="15"/>
      <c r="C5" s="15"/>
      <c r="D5" s="16"/>
    </row>
    <row r="6" spans="1:28" ht="25.5" x14ac:dyDescent="0.2">
      <c r="A6" s="12" t="s">
        <v>1</v>
      </c>
      <c r="B6" s="12" t="s">
        <v>12</v>
      </c>
      <c r="C6" s="10" t="s">
        <v>13</v>
      </c>
      <c r="D6" s="12" t="s">
        <v>2</v>
      </c>
    </row>
    <row r="7" spans="1:28" x14ac:dyDescent="0.2">
      <c r="A7" s="3">
        <v>1</v>
      </c>
      <c r="B7" s="3" t="s">
        <v>3</v>
      </c>
      <c r="C7" s="31" t="s">
        <v>31</v>
      </c>
      <c r="D7" s="17"/>
    </row>
    <row r="8" spans="1:28" x14ac:dyDescent="0.2">
      <c r="A8" s="3">
        <v>2</v>
      </c>
      <c r="B8" s="3" t="s">
        <v>4</v>
      </c>
      <c r="C8" s="31" t="s">
        <v>32</v>
      </c>
      <c r="D8" s="5"/>
    </row>
    <row r="9" spans="1:28" x14ac:dyDescent="0.2">
      <c r="A9" s="3">
        <v>3</v>
      </c>
      <c r="B9" s="3" t="s">
        <v>5</v>
      </c>
      <c r="C9" s="31" t="s">
        <v>25</v>
      </c>
      <c r="D9" s="4"/>
    </row>
    <row r="10" spans="1:28" x14ac:dyDescent="0.2">
      <c r="A10" s="3">
        <v>4</v>
      </c>
      <c r="B10" s="3" t="s">
        <v>6</v>
      </c>
      <c r="C10" s="31" t="s">
        <v>26</v>
      </c>
      <c r="D10" s="6"/>
    </row>
    <row r="11" spans="1:28" x14ac:dyDescent="0.2">
      <c r="A11" s="3">
        <v>5</v>
      </c>
      <c r="B11" s="3" t="s">
        <v>7</v>
      </c>
      <c r="C11" s="18" t="s">
        <v>14</v>
      </c>
      <c r="D11" s="7"/>
    </row>
    <row r="13" spans="1:28" x14ac:dyDescent="0.2">
      <c r="A13" s="2" t="s">
        <v>42</v>
      </c>
    </row>
    <row r="14" spans="1:28" x14ac:dyDescent="0.2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8" x14ac:dyDescent="0.2">
      <c r="A15" t="s">
        <v>28</v>
      </c>
      <c r="B15" t="s">
        <v>29</v>
      </c>
      <c r="C15" s="9">
        <v>1996</v>
      </c>
      <c r="D15" s="9">
        <v>1997</v>
      </c>
      <c r="E15" s="9">
        <v>1998</v>
      </c>
      <c r="F15" s="9">
        <v>1999</v>
      </c>
      <c r="G15" s="9">
        <v>2000</v>
      </c>
      <c r="H15" s="9">
        <v>2001</v>
      </c>
      <c r="I15" s="9">
        <v>2002</v>
      </c>
      <c r="J15" s="9">
        <v>2003</v>
      </c>
      <c r="K15" s="9">
        <v>2004</v>
      </c>
      <c r="L15" s="9">
        <v>2005</v>
      </c>
      <c r="M15" s="9">
        <v>2006</v>
      </c>
      <c r="N15" s="9">
        <v>2007</v>
      </c>
      <c r="O15" s="9">
        <v>2008</v>
      </c>
      <c r="P15" s="9">
        <v>2009</v>
      </c>
      <c r="Q15" s="9">
        <v>2010</v>
      </c>
      <c r="R15" s="9">
        <v>2011</v>
      </c>
      <c r="S15" s="9">
        <v>2012</v>
      </c>
      <c r="T15" s="9">
        <v>2013</v>
      </c>
      <c r="U15" s="9">
        <v>2014</v>
      </c>
      <c r="V15" s="9">
        <v>2015</v>
      </c>
      <c r="W15" s="9">
        <v>2016</v>
      </c>
      <c r="X15" s="9">
        <v>2017</v>
      </c>
      <c r="Y15" s="9">
        <v>2018</v>
      </c>
      <c r="Z15" s="9">
        <v>2019</v>
      </c>
      <c r="AA15">
        <v>2020</v>
      </c>
      <c r="AB15">
        <v>2021</v>
      </c>
    </row>
    <row r="16" spans="1:28" x14ac:dyDescent="0.2">
      <c r="A16">
        <v>6165900</v>
      </c>
      <c r="B16">
        <v>419280</v>
      </c>
      <c r="C16" s="9" t="s">
        <v>43</v>
      </c>
      <c r="D16" s="9"/>
      <c r="E16" s="9"/>
      <c r="F16" s="9"/>
      <c r="G16" s="9"/>
      <c r="H16" s="9"/>
      <c r="I16" s="9"/>
      <c r="J16" s="9"/>
      <c r="K16" s="9"/>
      <c r="L16" s="9"/>
      <c r="M16" s="9">
        <v>0.06</v>
      </c>
      <c r="N16" s="9">
        <v>0.1</v>
      </c>
      <c r="O16" s="9"/>
      <c r="P16" s="9">
        <v>0.14000000000000001</v>
      </c>
      <c r="Q16" s="9">
        <v>7.0000000000000007E-2</v>
      </c>
      <c r="R16" s="9">
        <v>0.13</v>
      </c>
      <c r="S16" s="9">
        <v>0.11</v>
      </c>
      <c r="T16" s="9">
        <v>0.16</v>
      </c>
      <c r="U16" s="9">
        <v>0.14000000000000001</v>
      </c>
      <c r="V16" s="9">
        <v>0.16</v>
      </c>
      <c r="W16" s="9">
        <v>0.18</v>
      </c>
      <c r="X16" s="9">
        <v>7.0000000000000007E-2</v>
      </c>
      <c r="Y16" s="9"/>
      <c r="Z16" s="9">
        <v>0.05</v>
      </c>
      <c r="AA16" s="9">
        <v>0.09</v>
      </c>
      <c r="AB16" s="9"/>
    </row>
    <row r="17" spans="1:28" x14ac:dyDescent="0.2">
      <c r="A17">
        <v>6274375</v>
      </c>
      <c r="B17">
        <v>568854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v>3.7</v>
      </c>
      <c r="O17" s="9"/>
      <c r="P17" s="9">
        <v>4.4000000000000004</v>
      </c>
      <c r="Q17" s="9">
        <v>2.7</v>
      </c>
      <c r="R17" s="9">
        <v>1.5</v>
      </c>
      <c r="S17" s="9">
        <v>21</v>
      </c>
      <c r="T17" s="9">
        <v>0.91</v>
      </c>
      <c r="U17" s="9">
        <v>0.74</v>
      </c>
      <c r="V17" s="9">
        <v>0.41</v>
      </c>
      <c r="W17" s="9">
        <v>0.56000000000000005</v>
      </c>
      <c r="X17" s="9">
        <v>0.56000000000000005</v>
      </c>
      <c r="Y17" s="9"/>
      <c r="Z17" s="9">
        <v>3.7999999999999999E-2</v>
      </c>
      <c r="AA17" s="9">
        <v>0.36</v>
      </c>
      <c r="AB17" s="9">
        <v>1.9</v>
      </c>
    </row>
    <row r="18" spans="1:28" x14ac:dyDescent="0.2">
      <c r="A18">
        <v>6224497</v>
      </c>
      <c r="B18">
        <v>412011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v>7.0000000000000007E-2</v>
      </c>
      <c r="O18" s="9"/>
      <c r="P18" s="9">
        <v>0.04</v>
      </c>
      <c r="Q18" s="9">
        <v>0.13</v>
      </c>
      <c r="R18" s="9">
        <v>0.04</v>
      </c>
      <c r="S18" s="9">
        <v>0.05</v>
      </c>
      <c r="T18" s="9">
        <v>0.03</v>
      </c>
      <c r="U18" s="9">
        <v>0.05</v>
      </c>
      <c r="V18" s="9">
        <v>0.06</v>
      </c>
      <c r="W18" s="9">
        <v>0.05</v>
      </c>
      <c r="X18" s="9">
        <v>0.04</v>
      </c>
      <c r="Y18" s="9"/>
      <c r="Z18" s="9">
        <v>4.2000000000000003E-2</v>
      </c>
      <c r="AA18" s="9">
        <v>0.03</v>
      </c>
      <c r="AB18" s="9">
        <v>0.03</v>
      </c>
    </row>
    <row r="19" spans="1:28" x14ac:dyDescent="0.2">
      <c r="A19">
        <v>6337613</v>
      </c>
      <c r="B19">
        <v>404656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v>2.7</v>
      </c>
      <c r="O19" s="9"/>
      <c r="P19" s="9">
        <v>0.59</v>
      </c>
      <c r="Q19" s="9">
        <v>0.59</v>
      </c>
      <c r="R19" s="9">
        <v>0.66</v>
      </c>
      <c r="S19" s="9">
        <v>0.43</v>
      </c>
      <c r="T19" s="9">
        <v>0.05</v>
      </c>
      <c r="U19" s="9">
        <v>7.0000000000000007E-2</v>
      </c>
      <c r="V19" s="9">
        <v>1.5</v>
      </c>
      <c r="W19" s="9">
        <v>0.13</v>
      </c>
      <c r="X19" s="9">
        <v>0.13</v>
      </c>
      <c r="Y19" s="9"/>
      <c r="Z19" s="9">
        <v>0.41799999999999998</v>
      </c>
      <c r="AA19" s="9">
        <v>0.49</v>
      </c>
      <c r="AB19" s="9"/>
    </row>
    <row r="20" spans="1:28" x14ac:dyDescent="0.2">
      <c r="A20">
        <v>6427032</v>
      </c>
      <c r="B20">
        <v>489464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v>0.04</v>
      </c>
      <c r="O20" s="9"/>
      <c r="P20" s="9">
        <v>0.06</v>
      </c>
      <c r="Q20" s="9">
        <v>0.09</v>
      </c>
      <c r="R20" s="9">
        <v>0.05</v>
      </c>
      <c r="S20" s="9">
        <v>7.0000000000000007E-2</v>
      </c>
      <c r="T20" s="9">
        <v>0.02</v>
      </c>
      <c r="U20" s="9">
        <v>7.0000000000000007E-2</v>
      </c>
      <c r="V20" s="9">
        <v>0.52</v>
      </c>
      <c r="W20" s="9">
        <v>0.02</v>
      </c>
      <c r="X20" s="9">
        <v>0.03</v>
      </c>
      <c r="Y20" s="9"/>
      <c r="Z20" s="9">
        <v>5.0000000000000001E-3</v>
      </c>
      <c r="AA20" s="9">
        <v>0.1</v>
      </c>
      <c r="AB20" s="9">
        <v>0.01</v>
      </c>
    </row>
    <row r="21" spans="1:28" x14ac:dyDescent="0.2">
      <c r="A21">
        <v>6603875</v>
      </c>
      <c r="B21">
        <v>569403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v>0.05</v>
      </c>
      <c r="O21" s="9"/>
      <c r="P21" s="9">
        <v>0.02</v>
      </c>
      <c r="Q21" s="9">
        <v>0.02</v>
      </c>
      <c r="R21" s="9">
        <v>0.02</v>
      </c>
      <c r="S21" s="9">
        <v>0.02</v>
      </c>
      <c r="T21" s="9">
        <v>0.03</v>
      </c>
      <c r="U21" s="9">
        <v>5.0000000000000001E-3</v>
      </c>
      <c r="V21" s="9">
        <v>0.01</v>
      </c>
      <c r="W21" s="9">
        <v>0.03</v>
      </c>
      <c r="X21" s="9">
        <v>5.0000000000000001E-3</v>
      </c>
      <c r="Y21" s="9"/>
      <c r="Z21" s="9">
        <v>1.4E-2</v>
      </c>
      <c r="AA21" s="9">
        <v>0.01</v>
      </c>
      <c r="AB21" s="9">
        <v>0.01</v>
      </c>
    </row>
    <row r="22" spans="1:28" x14ac:dyDescent="0.2">
      <c r="A22">
        <v>6568669</v>
      </c>
      <c r="B22">
        <v>468973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0.04</v>
      </c>
      <c r="O22" s="9"/>
      <c r="P22" s="9">
        <v>0.04</v>
      </c>
      <c r="Q22" s="9">
        <v>0.08</v>
      </c>
      <c r="R22" s="9">
        <v>0.04</v>
      </c>
      <c r="S22" s="9">
        <v>0.05</v>
      </c>
      <c r="T22" s="9">
        <v>0.02</v>
      </c>
      <c r="U22" s="9">
        <v>0.11</v>
      </c>
      <c r="V22" s="9">
        <v>0.12</v>
      </c>
      <c r="W22" s="9">
        <v>7.0000000000000007E-2</v>
      </c>
      <c r="X22" s="9">
        <v>0.06</v>
      </c>
      <c r="Y22" s="9">
        <v>0.191</v>
      </c>
      <c r="Z22" s="9">
        <v>5.7000000000000002E-2</v>
      </c>
      <c r="AA22" s="9">
        <v>0.08</v>
      </c>
      <c r="AB22" s="9"/>
    </row>
    <row r="23" spans="1:28" x14ac:dyDescent="0.2">
      <c r="A23">
        <v>6715670</v>
      </c>
      <c r="B23">
        <v>634134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>
        <v>0.08</v>
      </c>
      <c r="N23" s="9">
        <v>0.04</v>
      </c>
      <c r="O23" s="9"/>
      <c r="P23" s="9"/>
      <c r="Q23" s="9">
        <v>0.04</v>
      </c>
      <c r="R23" s="9">
        <v>7.0000000000000007E-2</v>
      </c>
      <c r="S23" s="9">
        <v>0.04</v>
      </c>
      <c r="T23" s="9">
        <v>0.05</v>
      </c>
      <c r="U23" s="9">
        <v>0.05</v>
      </c>
      <c r="V23" s="9">
        <v>0.03</v>
      </c>
      <c r="W23" s="9">
        <v>0.09</v>
      </c>
      <c r="X23" s="9"/>
      <c r="Y23" s="9">
        <v>7.4999999999999997E-2</v>
      </c>
      <c r="Z23" s="9">
        <v>0.06</v>
      </c>
      <c r="AA23" s="9">
        <v>0.04</v>
      </c>
      <c r="AB23" s="9">
        <v>0.05</v>
      </c>
    </row>
    <row r="24" spans="1:28" x14ac:dyDescent="0.2">
      <c r="A24">
        <v>6837066</v>
      </c>
      <c r="B24">
        <v>399812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>
        <v>0.02</v>
      </c>
      <c r="O24" s="9"/>
      <c r="P24" s="9"/>
      <c r="Q24" s="9">
        <v>0.02</v>
      </c>
      <c r="R24" s="9"/>
      <c r="S24" s="9">
        <v>0.02</v>
      </c>
      <c r="T24" s="9">
        <v>0.03</v>
      </c>
      <c r="U24" s="9">
        <v>5.0000000000000001E-3</v>
      </c>
      <c r="V24" s="9">
        <v>5.0000000000000001E-3</v>
      </c>
      <c r="W24" s="9"/>
      <c r="X24" s="9">
        <v>5.0000000000000001E-3</v>
      </c>
      <c r="Y24" s="9">
        <v>1.5E-3</v>
      </c>
      <c r="Z24" s="9">
        <v>1.5E-3</v>
      </c>
      <c r="AA24" s="9">
        <v>5.0000000000000001E-3</v>
      </c>
      <c r="AB24" s="9">
        <v>0.01</v>
      </c>
    </row>
    <row r="25" spans="1:28" x14ac:dyDescent="0.2">
      <c r="A25">
        <v>6877455</v>
      </c>
      <c r="B25">
        <v>464894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v>0.08</v>
      </c>
      <c r="O25" s="9"/>
      <c r="P25" s="9"/>
      <c r="Q25" s="9">
        <v>0.04</v>
      </c>
      <c r="R25" s="9"/>
      <c r="S25" s="9">
        <v>7.0000000000000007E-2</v>
      </c>
      <c r="T25" s="9">
        <v>0.09</v>
      </c>
      <c r="U25" s="9">
        <v>0.24</v>
      </c>
      <c r="V25" s="9">
        <v>0.11</v>
      </c>
      <c r="W25" s="9"/>
      <c r="X25" s="9">
        <v>0.1</v>
      </c>
      <c r="Y25" s="9">
        <v>5.8999999999999997E-2</v>
      </c>
      <c r="Z25" s="9">
        <v>0.09</v>
      </c>
      <c r="AA25" s="9">
        <v>0.06</v>
      </c>
      <c r="AB25" s="9">
        <v>7.0000000000000007E-2</v>
      </c>
    </row>
    <row r="26" spans="1:28" x14ac:dyDescent="0.2">
      <c r="A26">
        <v>6933085</v>
      </c>
      <c r="B26">
        <v>543777</v>
      </c>
      <c r="C26" s="9"/>
      <c r="D26" s="9"/>
      <c r="E26" s="9"/>
      <c r="F26" s="9"/>
      <c r="G26" s="9"/>
      <c r="H26" s="9"/>
      <c r="I26" s="9"/>
      <c r="J26" s="9"/>
      <c r="K26" s="9"/>
      <c r="L26" s="9">
        <v>0.02</v>
      </c>
      <c r="M26" s="9"/>
      <c r="N26" s="9">
        <v>0.02</v>
      </c>
      <c r="O26" s="9"/>
      <c r="P26" s="9"/>
      <c r="Q26" s="9">
        <v>0.02</v>
      </c>
      <c r="R26" s="9"/>
      <c r="S26" s="9">
        <v>0.02</v>
      </c>
      <c r="T26" s="9">
        <v>5.0000000000000001E-3</v>
      </c>
      <c r="U26" s="9">
        <v>5.0000000000000001E-3</v>
      </c>
      <c r="V26" s="9">
        <v>0.01</v>
      </c>
      <c r="W26" s="9">
        <v>0.02</v>
      </c>
      <c r="X26" s="9">
        <v>0.01</v>
      </c>
      <c r="Y26" s="9">
        <v>1.6E-2</v>
      </c>
      <c r="Z26" s="9">
        <v>0.01</v>
      </c>
      <c r="AA26" s="9">
        <v>5.0000000000000001E-3</v>
      </c>
      <c r="AB26" s="9">
        <v>7.0000000000000001E-3</v>
      </c>
    </row>
    <row r="27" spans="1:28" x14ac:dyDescent="0.2">
      <c r="A27">
        <v>7020649</v>
      </c>
      <c r="B27">
        <v>431846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v>0.28999999999999998</v>
      </c>
      <c r="O27" s="9"/>
      <c r="P27" s="9"/>
      <c r="Q27" s="9">
        <v>0.25</v>
      </c>
      <c r="R27" s="9"/>
      <c r="S27" s="9">
        <v>0.09</v>
      </c>
      <c r="T27" s="9">
        <v>7.0000000000000007E-2</v>
      </c>
      <c r="U27" s="9"/>
      <c r="V27" s="9">
        <v>0.08</v>
      </c>
      <c r="W27" s="9">
        <v>0.1</v>
      </c>
      <c r="X27" s="9">
        <v>0.14000000000000001</v>
      </c>
      <c r="Y27" s="9">
        <v>0.51800000000000002</v>
      </c>
      <c r="Z27" s="9">
        <v>0.45200000000000001</v>
      </c>
      <c r="AA27" s="9"/>
      <c r="AB27" s="9">
        <v>0.12</v>
      </c>
    </row>
    <row r="28" spans="1:28" x14ac:dyDescent="0.2">
      <c r="A28">
        <v>7116291</v>
      </c>
      <c r="B28">
        <v>616499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v>0.02</v>
      </c>
      <c r="O28" s="9"/>
      <c r="P28" s="9"/>
      <c r="Q28" s="9">
        <v>0.02</v>
      </c>
      <c r="R28" s="9"/>
      <c r="S28" s="9">
        <v>0.02</v>
      </c>
      <c r="T28" s="9">
        <v>5.0000000000000001E-3</v>
      </c>
      <c r="U28" s="9">
        <v>5.0000000000000001E-3</v>
      </c>
      <c r="V28" s="9">
        <v>5.0000000000000001E-3</v>
      </c>
      <c r="W28" s="9"/>
      <c r="X28" s="9">
        <v>5.0000000000000001E-3</v>
      </c>
      <c r="Y28" s="9">
        <v>8.9999999999999993E-3</v>
      </c>
      <c r="Z28" s="9">
        <v>6.0000000000000001E-3</v>
      </c>
      <c r="AA28" s="9">
        <v>0.02</v>
      </c>
      <c r="AB28" s="9">
        <v>0.02</v>
      </c>
    </row>
    <row r="29" spans="1:28" x14ac:dyDescent="0.2">
      <c r="A29">
        <v>7131165</v>
      </c>
      <c r="B29">
        <v>729186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0.02</v>
      </c>
      <c r="O29" s="9"/>
      <c r="P29" s="9"/>
      <c r="Q29" s="9">
        <v>0.03</v>
      </c>
      <c r="R29" s="9"/>
      <c r="S29" s="9">
        <v>0.03</v>
      </c>
      <c r="T29" s="9">
        <v>0.04</v>
      </c>
      <c r="U29" s="9">
        <v>0.04</v>
      </c>
      <c r="V29" s="9">
        <v>0.04</v>
      </c>
      <c r="W29" s="9">
        <v>0.02</v>
      </c>
      <c r="X29" s="9">
        <v>0.03</v>
      </c>
      <c r="Y29" s="9">
        <v>2.4E-2</v>
      </c>
      <c r="Z29" s="9">
        <v>1.7999999999999999E-2</v>
      </c>
      <c r="AA29" s="9">
        <v>0.03</v>
      </c>
      <c r="AB29" s="9">
        <v>0.03</v>
      </c>
    </row>
    <row r="30" spans="1:28" x14ac:dyDescent="0.2">
      <c r="A30">
        <v>7162876</v>
      </c>
      <c r="B30">
        <v>591036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0.02</v>
      </c>
      <c r="O30" s="9"/>
      <c r="P30" s="9"/>
      <c r="Q30" s="9">
        <v>0.05</v>
      </c>
      <c r="R30" s="9"/>
      <c r="S30" s="9">
        <v>0.02</v>
      </c>
      <c r="T30" s="9">
        <v>5.0000000000000001E-3</v>
      </c>
      <c r="U30" s="9">
        <v>0.02</v>
      </c>
      <c r="V30" s="9">
        <v>0.02</v>
      </c>
      <c r="W30" s="9"/>
      <c r="X30" s="9">
        <v>0.14000000000000001</v>
      </c>
      <c r="Y30" s="9">
        <v>1.5E-3</v>
      </c>
      <c r="Z30" s="9">
        <v>8.6999999999999994E-2</v>
      </c>
      <c r="AA30" s="9">
        <v>0.02</v>
      </c>
      <c r="AB30" s="9">
        <v>0.01</v>
      </c>
    </row>
    <row r="31" spans="1:28" x14ac:dyDescent="0.2">
      <c r="A31">
        <v>7271127</v>
      </c>
      <c r="B31">
        <v>616002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>
        <v>0.03</v>
      </c>
      <c r="N31" s="9">
        <v>0.06</v>
      </c>
      <c r="O31" s="9">
        <v>0.02</v>
      </c>
      <c r="P31" s="9"/>
      <c r="Q31" s="9">
        <v>0.12</v>
      </c>
      <c r="R31" s="9"/>
      <c r="S31" s="9">
        <v>0.03</v>
      </c>
      <c r="T31" s="9">
        <v>0.01</v>
      </c>
      <c r="U31" s="9">
        <v>0.04</v>
      </c>
      <c r="V31" s="9">
        <v>0.05</v>
      </c>
      <c r="W31" s="9">
        <v>0.02</v>
      </c>
      <c r="X31" s="9">
        <v>0.03</v>
      </c>
      <c r="Y31" s="9">
        <v>1.9E-2</v>
      </c>
      <c r="Z31" s="9">
        <v>1.6E-2</v>
      </c>
      <c r="AA31" s="9">
        <v>0.02</v>
      </c>
      <c r="AB31" s="9">
        <v>0.05</v>
      </c>
    </row>
    <row r="32" spans="1:28" x14ac:dyDescent="0.2">
      <c r="A32">
        <v>6512702</v>
      </c>
      <c r="B32">
        <v>588682</v>
      </c>
      <c r="C32" s="9"/>
      <c r="D32" s="9"/>
      <c r="E32" s="9"/>
      <c r="F32" s="9"/>
      <c r="G32" s="9"/>
      <c r="H32" s="9"/>
      <c r="I32" s="9"/>
      <c r="J32" s="9"/>
      <c r="K32" s="9"/>
      <c r="L32" s="9">
        <v>3.5000000000000003E-2</v>
      </c>
      <c r="M32" s="9">
        <v>0.02</v>
      </c>
      <c r="N32" s="9">
        <v>0.02</v>
      </c>
      <c r="O32" s="9">
        <v>0.02</v>
      </c>
      <c r="P32" s="9">
        <v>3.5000000000000003E-2</v>
      </c>
      <c r="Q32" s="9">
        <v>0.02</v>
      </c>
      <c r="R32" s="9">
        <v>0.02</v>
      </c>
      <c r="S32" s="9">
        <v>0.02</v>
      </c>
      <c r="T32" s="9">
        <v>0.02</v>
      </c>
      <c r="U32" s="9">
        <v>5.0000000000000001E-3</v>
      </c>
      <c r="V32" s="9">
        <v>0.04</v>
      </c>
      <c r="W32" s="9"/>
      <c r="X32" s="9">
        <v>0.04</v>
      </c>
      <c r="Y32" s="9"/>
      <c r="Z32" s="9">
        <v>8.1500000000000003E-2</v>
      </c>
      <c r="AA32" s="9">
        <v>0.03</v>
      </c>
      <c r="AB32" s="9">
        <v>0.01</v>
      </c>
    </row>
    <row r="33" spans="1:28" x14ac:dyDescent="0.2">
      <c r="A33">
        <v>6759284</v>
      </c>
      <c r="B33">
        <v>489640</v>
      </c>
      <c r="C33" s="9">
        <v>0.05</v>
      </c>
      <c r="D33" s="9">
        <v>0.11</v>
      </c>
      <c r="E33" s="9">
        <v>0.23</v>
      </c>
      <c r="F33" s="9">
        <v>0.09</v>
      </c>
      <c r="G33" s="9">
        <v>7.0000000000000007E-2</v>
      </c>
      <c r="H33" s="9">
        <v>2.5000000000000001E-2</v>
      </c>
      <c r="I33" s="9">
        <v>2.5000000000000001E-2</v>
      </c>
      <c r="J33" s="9">
        <v>0.02</v>
      </c>
      <c r="K33" s="9">
        <v>7.0000000000000007E-2</v>
      </c>
      <c r="L33" s="9">
        <v>0.02</v>
      </c>
      <c r="M33" s="9">
        <v>0.2</v>
      </c>
      <c r="N33" s="9"/>
      <c r="O33" s="9">
        <v>0.02</v>
      </c>
      <c r="P33" s="9">
        <v>0.02</v>
      </c>
      <c r="Q33" s="9">
        <v>7.0000000000000007E-2</v>
      </c>
      <c r="R33" s="9"/>
      <c r="S33" s="9">
        <v>3.5000000000000003E-2</v>
      </c>
      <c r="T33" s="9">
        <v>0.03</v>
      </c>
      <c r="U33" s="9">
        <v>5.0000000000000001E-3</v>
      </c>
      <c r="V33" s="9">
        <v>2.75E-2</v>
      </c>
      <c r="W33" s="9">
        <v>0.02</v>
      </c>
      <c r="X33" s="9">
        <v>1.2500000000000001E-2</v>
      </c>
      <c r="Y33" s="9">
        <v>8.5000000000000006E-3</v>
      </c>
      <c r="Z33" s="9">
        <v>9.4999999999999998E-3</v>
      </c>
      <c r="AA33" s="9">
        <v>1.4999999999999999E-2</v>
      </c>
      <c r="AB33" s="9">
        <v>2.3E-2</v>
      </c>
    </row>
    <row r="34" spans="1:28" x14ac:dyDescent="0.2">
      <c r="A34">
        <v>6339971</v>
      </c>
      <c r="B34">
        <v>346330</v>
      </c>
      <c r="C34" s="9">
        <v>0.05</v>
      </c>
      <c r="D34" s="9">
        <v>0.1</v>
      </c>
      <c r="E34" s="9">
        <v>0.25</v>
      </c>
      <c r="F34" s="9">
        <v>0.115</v>
      </c>
      <c r="G34" s="9">
        <v>0.03</v>
      </c>
      <c r="H34" s="9">
        <v>0.02</v>
      </c>
      <c r="I34" s="9">
        <v>3.5000000000000003E-2</v>
      </c>
      <c r="J34" s="9">
        <v>2.5000000000000001E-2</v>
      </c>
      <c r="K34" s="9">
        <v>0.03</v>
      </c>
      <c r="L34" s="9">
        <v>1.4999999999999999E-2</v>
      </c>
      <c r="M34" s="9">
        <v>0.02</v>
      </c>
      <c r="N34" s="9">
        <v>0.02</v>
      </c>
      <c r="O34" s="9">
        <v>0.02</v>
      </c>
      <c r="P34" s="9">
        <v>0.02</v>
      </c>
      <c r="Q34" s="9">
        <v>0.02</v>
      </c>
      <c r="R34" s="9">
        <v>0.02</v>
      </c>
      <c r="S34" s="9">
        <v>0.02</v>
      </c>
      <c r="T34" s="9">
        <v>5.0000000000000001E-3</v>
      </c>
      <c r="U34" s="9">
        <v>5.0000000000000001E-3</v>
      </c>
      <c r="V34" s="9">
        <v>5.0000000000000001E-3</v>
      </c>
      <c r="W34" s="9"/>
      <c r="X34" s="9">
        <v>5.0000000000000001E-3</v>
      </c>
      <c r="Y34" s="9"/>
      <c r="Z34" s="9">
        <v>1.5E-3</v>
      </c>
      <c r="AA34" s="9">
        <v>1.5E-3</v>
      </c>
      <c r="AB34" s="9">
        <v>8.9999999999999993E-3</v>
      </c>
    </row>
    <row r="35" spans="1:28" x14ac:dyDescent="0.2">
      <c r="A35">
        <v>6327117</v>
      </c>
      <c r="B35">
        <v>365870</v>
      </c>
      <c r="C35" s="9">
        <v>0.23</v>
      </c>
      <c r="D35" s="9">
        <v>0.64500000000000002</v>
      </c>
      <c r="E35" s="9">
        <v>0.28999999999999998</v>
      </c>
      <c r="F35" s="9">
        <v>0.97499999999999998</v>
      </c>
      <c r="G35" s="9">
        <v>0.31</v>
      </c>
      <c r="H35" s="9">
        <v>0.255</v>
      </c>
      <c r="I35" s="9">
        <v>0.63</v>
      </c>
      <c r="J35" s="9">
        <v>9.5000000000000001E-2</v>
      </c>
      <c r="K35" s="9">
        <v>9.5000000000000001E-2</v>
      </c>
      <c r="L35" s="9">
        <v>7.4999999999999997E-2</v>
      </c>
      <c r="M35" s="9">
        <v>0.08</v>
      </c>
      <c r="N35" s="9">
        <v>0.04</v>
      </c>
      <c r="O35" s="9">
        <v>0.05</v>
      </c>
      <c r="P35" s="9">
        <v>7.0000000000000007E-2</v>
      </c>
      <c r="Q35" s="9">
        <v>0.08</v>
      </c>
      <c r="R35" s="9">
        <v>0.28999999999999998</v>
      </c>
      <c r="S35" s="9">
        <v>0.04</v>
      </c>
      <c r="T35" s="9">
        <v>0.17</v>
      </c>
      <c r="U35" s="9">
        <v>7.0000000000000007E-2</v>
      </c>
      <c r="V35" s="9">
        <v>0.19</v>
      </c>
      <c r="W35" s="9">
        <v>0.03</v>
      </c>
      <c r="X35" s="9">
        <v>0.06</v>
      </c>
      <c r="Y35" s="9"/>
      <c r="Z35" s="9">
        <v>3.7999999999999999E-2</v>
      </c>
      <c r="AA35" s="9">
        <v>0.03</v>
      </c>
      <c r="AB35" s="9">
        <v>0.51</v>
      </c>
    </row>
    <row r="36" spans="1:28" x14ac:dyDescent="0.2">
      <c r="A36">
        <v>6809735</v>
      </c>
      <c r="B36">
        <v>548946</v>
      </c>
      <c r="C36" s="9">
        <v>0.15</v>
      </c>
      <c r="D36" s="9">
        <v>1.35</v>
      </c>
      <c r="E36" s="9">
        <v>2.08</v>
      </c>
      <c r="F36" s="9">
        <v>0.09</v>
      </c>
      <c r="G36" s="9">
        <v>0.16</v>
      </c>
      <c r="H36" s="9">
        <v>0.19</v>
      </c>
      <c r="I36" s="9">
        <v>0.11</v>
      </c>
      <c r="J36" s="9"/>
      <c r="K36" s="9">
        <v>0.08</v>
      </c>
      <c r="L36" s="9">
        <v>0.03</v>
      </c>
      <c r="M36" s="9">
        <v>4.4999999999999998E-2</v>
      </c>
      <c r="N36" s="9">
        <v>0.02</v>
      </c>
      <c r="O36" s="9">
        <v>0.02</v>
      </c>
      <c r="P36" s="9">
        <v>0.02</v>
      </c>
      <c r="Q36" s="9">
        <v>0.02</v>
      </c>
      <c r="R36" s="9">
        <v>9.5000000000000001E-2</v>
      </c>
      <c r="S36" s="9">
        <v>0.09</v>
      </c>
      <c r="T36" s="9">
        <v>0.02</v>
      </c>
      <c r="U36" s="9">
        <v>0.03</v>
      </c>
      <c r="V36" s="9">
        <v>0.02</v>
      </c>
      <c r="W36" s="9">
        <v>0.04</v>
      </c>
      <c r="X36" s="9">
        <v>5.0000000000000001E-3</v>
      </c>
      <c r="Y36" s="9">
        <v>7.0000000000000001E-3</v>
      </c>
      <c r="Z36" s="9">
        <v>1.0999999999999999E-2</v>
      </c>
      <c r="AA36" s="9">
        <v>0.32</v>
      </c>
      <c r="AB36" s="9">
        <v>7.0000000000000001E-3</v>
      </c>
    </row>
    <row r="37" spans="1:28" x14ac:dyDescent="0.2">
      <c r="A37">
        <v>6364064</v>
      </c>
      <c r="B37">
        <v>418666</v>
      </c>
      <c r="C37" s="9">
        <v>0.09</v>
      </c>
      <c r="D37" s="9">
        <v>0.24</v>
      </c>
      <c r="E37" s="9"/>
      <c r="F37" s="9">
        <v>0.27500000000000002</v>
      </c>
      <c r="G37" s="9">
        <v>0.02</v>
      </c>
      <c r="H37" s="9">
        <v>0.02</v>
      </c>
      <c r="I37" s="9">
        <v>7.0000000000000007E-2</v>
      </c>
      <c r="J37" s="9">
        <v>0.02</v>
      </c>
      <c r="K37" s="9">
        <v>0.02</v>
      </c>
      <c r="L37" s="9">
        <v>0.02</v>
      </c>
      <c r="M37" s="9">
        <v>0.02</v>
      </c>
      <c r="N37" s="9">
        <v>0.02</v>
      </c>
      <c r="O37" s="9">
        <v>0.02</v>
      </c>
      <c r="P37" s="9">
        <v>0.02</v>
      </c>
      <c r="Q37" s="9">
        <v>0.02</v>
      </c>
      <c r="R37" s="9">
        <v>0.02</v>
      </c>
      <c r="S37" s="9">
        <v>0.02</v>
      </c>
      <c r="T37" s="9">
        <v>5.0000000000000001E-3</v>
      </c>
      <c r="U37" s="9"/>
      <c r="V37" s="9">
        <v>5.0000000000000001E-3</v>
      </c>
      <c r="W37" s="9"/>
      <c r="X37" s="9">
        <v>5.0000000000000001E-3</v>
      </c>
      <c r="Y37" s="9"/>
      <c r="Z37" s="9">
        <v>2.9000000000000001E-2</v>
      </c>
      <c r="AA37" s="9">
        <v>5.0000000000000001E-3</v>
      </c>
      <c r="AB37" s="9">
        <v>0.01</v>
      </c>
    </row>
    <row r="38" spans="1:28" x14ac:dyDescent="0.2">
      <c r="A38">
        <v>6787079</v>
      </c>
      <c r="B38">
        <v>419162</v>
      </c>
      <c r="C38" s="9">
        <v>0.11</v>
      </c>
      <c r="D38" s="9">
        <v>0.37</v>
      </c>
      <c r="E38" s="9">
        <v>0.26500000000000001</v>
      </c>
      <c r="F38" s="9">
        <v>0.13500000000000001</v>
      </c>
      <c r="G38" s="9"/>
      <c r="H38" s="9">
        <v>0.06</v>
      </c>
      <c r="I38" s="9">
        <v>0.105</v>
      </c>
      <c r="J38" s="9">
        <v>0.04</v>
      </c>
      <c r="K38" s="9">
        <v>5.5E-2</v>
      </c>
      <c r="L38" s="9">
        <v>0.02</v>
      </c>
      <c r="M38" s="9">
        <v>0.03</v>
      </c>
      <c r="N38" s="9">
        <v>0.08</v>
      </c>
      <c r="O38" s="9">
        <v>7.0000000000000007E-2</v>
      </c>
      <c r="P38" s="9">
        <v>7.4999999999999997E-2</v>
      </c>
      <c r="Q38" s="9">
        <v>0.11</v>
      </c>
      <c r="R38" s="9">
        <v>0.04</v>
      </c>
      <c r="S38" s="9">
        <v>0.05</v>
      </c>
      <c r="T38" s="9">
        <v>0.02</v>
      </c>
      <c r="U38" s="9">
        <v>0.01</v>
      </c>
      <c r="V38" s="9">
        <v>5.0000000000000001E-3</v>
      </c>
      <c r="W38" s="9">
        <v>0.04</v>
      </c>
      <c r="X38" s="9">
        <v>5.0000000000000001E-3</v>
      </c>
      <c r="Y38" s="9">
        <v>8.9999999999999993E-3</v>
      </c>
      <c r="Z38" s="9">
        <v>1.0999999999999999E-2</v>
      </c>
      <c r="AA38" s="9">
        <v>0.7</v>
      </c>
      <c r="AB38" s="9">
        <v>0.01</v>
      </c>
    </row>
    <row r="39" spans="1:28" x14ac:dyDescent="0.2">
      <c r="A39">
        <v>6738364</v>
      </c>
      <c r="B39">
        <v>434982</v>
      </c>
      <c r="C39" s="9"/>
      <c r="D39" s="9">
        <v>0.42</v>
      </c>
      <c r="E39" s="9">
        <v>0.17</v>
      </c>
      <c r="F39" s="9"/>
      <c r="G39" s="9">
        <v>0.12</v>
      </c>
      <c r="H39" s="9">
        <v>6.5000000000000002E-2</v>
      </c>
      <c r="I39" s="9">
        <v>3.5000000000000003E-2</v>
      </c>
      <c r="J39" s="9">
        <v>4.4999999999999998E-2</v>
      </c>
      <c r="K39" s="9">
        <v>0.03</v>
      </c>
      <c r="L39" s="9">
        <v>0.02</v>
      </c>
      <c r="M39" s="9">
        <v>2.5000000000000001E-2</v>
      </c>
      <c r="N39" s="9"/>
      <c r="O39" s="9">
        <v>2.5000000000000001E-2</v>
      </c>
      <c r="P39" s="9">
        <v>4.4999999999999998E-2</v>
      </c>
      <c r="Q39" s="9">
        <v>0.25</v>
      </c>
      <c r="R39" s="9">
        <v>0.09</v>
      </c>
      <c r="S39" s="9">
        <v>7.4999999999999997E-2</v>
      </c>
      <c r="T39" s="9">
        <v>2.5000000000000001E-2</v>
      </c>
      <c r="U39" s="9">
        <v>0.01</v>
      </c>
      <c r="V39" s="9">
        <v>1.2500000000000001E-2</v>
      </c>
      <c r="W39" s="9">
        <v>0.03</v>
      </c>
      <c r="X39" s="9">
        <v>7.4999999999999997E-3</v>
      </c>
      <c r="Y39" s="9">
        <v>1.6E-2</v>
      </c>
      <c r="Z39" s="9">
        <v>5.4999999999999997E-3</v>
      </c>
      <c r="AA39" s="9">
        <v>0.03</v>
      </c>
      <c r="AB39" s="9">
        <v>7.0000000000000007E-2</v>
      </c>
    </row>
    <row r="40" spans="1:28" x14ac:dyDescent="0.2">
      <c r="A40">
        <v>6932586</v>
      </c>
      <c r="B40">
        <v>407291</v>
      </c>
      <c r="C40" s="9">
        <v>0.59</v>
      </c>
      <c r="D40" s="9">
        <v>0.2</v>
      </c>
      <c r="E40" s="9">
        <v>0.1</v>
      </c>
      <c r="F40" s="9">
        <v>7.0000000000000007E-2</v>
      </c>
      <c r="G40" s="9">
        <v>9.5000000000000001E-2</v>
      </c>
      <c r="H40" s="9">
        <v>0.06</v>
      </c>
      <c r="I40" s="9">
        <v>2.5000000000000001E-2</v>
      </c>
      <c r="J40" s="9">
        <v>5.5E-2</v>
      </c>
      <c r="K40" s="9">
        <v>7.0000000000000007E-2</v>
      </c>
      <c r="L40" s="9">
        <v>4.4999999999999998E-2</v>
      </c>
      <c r="M40" s="9">
        <v>0.06</v>
      </c>
      <c r="N40" s="9">
        <v>0.03</v>
      </c>
      <c r="O40" s="9">
        <v>0.06</v>
      </c>
      <c r="P40" s="9">
        <v>0.05</v>
      </c>
      <c r="Q40" s="9">
        <v>0.05</v>
      </c>
      <c r="R40" s="9">
        <v>0.12</v>
      </c>
      <c r="S40" s="9">
        <v>0.1</v>
      </c>
      <c r="T40" s="9">
        <v>0.22</v>
      </c>
      <c r="U40" s="9">
        <v>0.19</v>
      </c>
      <c r="V40" s="9">
        <v>0.01</v>
      </c>
      <c r="W40" s="9">
        <v>0.09</v>
      </c>
      <c r="X40" s="9">
        <v>0.08</v>
      </c>
      <c r="Y40" s="9">
        <v>3.7999999999999999E-2</v>
      </c>
      <c r="Z40" s="9">
        <v>4.9000000000000002E-2</v>
      </c>
      <c r="AA40" s="9">
        <v>0.03</v>
      </c>
      <c r="AB40" s="9">
        <v>0.05</v>
      </c>
    </row>
    <row r="41" spans="1:28" x14ac:dyDescent="0.2">
      <c r="A41">
        <v>6508306</v>
      </c>
      <c r="B41">
        <v>478805</v>
      </c>
      <c r="C41" s="9"/>
      <c r="D41" s="9"/>
      <c r="E41" s="9"/>
      <c r="F41" s="9"/>
      <c r="G41" s="9">
        <v>0.31</v>
      </c>
      <c r="H41" s="9"/>
      <c r="I41" s="9">
        <v>0.71</v>
      </c>
      <c r="J41" s="9">
        <v>0.27</v>
      </c>
      <c r="K41" s="9">
        <v>0.22</v>
      </c>
      <c r="L41" s="9">
        <v>0.11</v>
      </c>
      <c r="M41" s="9">
        <v>0.1</v>
      </c>
      <c r="N41" s="9"/>
      <c r="O41" s="9">
        <v>0.16500000000000001</v>
      </c>
      <c r="P41" s="9">
        <v>0.2</v>
      </c>
      <c r="Q41" s="9">
        <v>0.13500000000000001</v>
      </c>
      <c r="R41" s="9"/>
      <c r="S41" s="9">
        <v>0.22</v>
      </c>
      <c r="T41" s="9">
        <v>0.73</v>
      </c>
      <c r="U41" s="9">
        <v>0.3</v>
      </c>
      <c r="V41" s="9">
        <v>0.37</v>
      </c>
      <c r="W41" s="9">
        <v>0.12</v>
      </c>
      <c r="X41" s="9">
        <v>0.1</v>
      </c>
      <c r="Y41" s="9">
        <v>0.13200000000000001</v>
      </c>
      <c r="Z41" s="9">
        <v>0.104</v>
      </c>
      <c r="AA41" s="9">
        <v>0.05</v>
      </c>
      <c r="AB41" s="9"/>
    </row>
    <row r="42" spans="1:28" x14ac:dyDescent="0.2">
      <c r="A42">
        <v>6517536</v>
      </c>
      <c r="B42">
        <v>461772</v>
      </c>
      <c r="C42" s="9">
        <v>0.31</v>
      </c>
      <c r="D42" s="9"/>
      <c r="E42" s="9"/>
      <c r="F42" s="9"/>
      <c r="G42" s="9"/>
      <c r="H42" s="9"/>
      <c r="I42" s="9"/>
      <c r="J42" s="9">
        <v>0.12</v>
      </c>
      <c r="K42" s="9">
        <v>0.22</v>
      </c>
      <c r="L42" s="9">
        <v>0.28499999999999998</v>
      </c>
      <c r="M42" s="9">
        <v>0.37</v>
      </c>
      <c r="N42" s="9">
        <v>0.2</v>
      </c>
      <c r="O42" s="9">
        <v>0.21</v>
      </c>
      <c r="P42" s="9">
        <v>0.23499999999999999</v>
      </c>
      <c r="Q42" s="9">
        <v>0.13</v>
      </c>
      <c r="R42" s="9">
        <v>0.13</v>
      </c>
      <c r="S42" s="9">
        <v>0.39</v>
      </c>
      <c r="T42" s="9">
        <v>0.23</v>
      </c>
      <c r="U42" s="9">
        <v>0.13</v>
      </c>
      <c r="V42" s="9">
        <v>0.14000000000000001</v>
      </c>
      <c r="W42" s="9">
        <v>1.1000000000000001</v>
      </c>
      <c r="X42" s="9">
        <v>0.61</v>
      </c>
      <c r="Y42" s="9">
        <v>0.625</v>
      </c>
      <c r="Z42" s="9">
        <v>1.1200000000000001</v>
      </c>
      <c r="AA42" s="9">
        <v>0.43</v>
      </c>
      <c r="AB42" s="9"/>
    </row>
    <row r="43" spans="1:28" x14ac:dyDescent="0.2">
      <c r="A43">
        <v>7041117</v>
      </c>
      <c r="B43">
        <v>651274</v>
      </c>
      <c r="C43" s="9">
        <v>0.77</v>
      </c>
      <c r="D43" s="9">
        <v>0.26500000000000001</v>
      </c>
      <c r="E43" s="9">
        <v>0.13</v>
      </c>
      <c r="F43" s="9">
        <v>0.28000000000000003</v>
      </c>
      <c r="G43" s="9">
        <v>0.155</v>
      </c>
      <c r="H43" s="9">
        <v>0.08</v>
      </c>
      <c r="I43" s="9">
        <v>0.03</v>
      </c>
      <c r="J43" s="9">
        <v>0.49</v>
      </c>
      <c r="K43" s="9">
        <v>0.03</v>
      </c>
      <c r="L43" s="9">
        <v>8.5000000000000006E-2</v>
      </c>
      <c r="M43" s="9">
        <v>0.55500000000000005</v>
      </c>
      <c r="N43" s="9">
        <v>0.12</v>
      </c>
      <c r="O43" s="9">
        <v>0.23</v>
      </c>
      <c r="P43" s="9">
        <v>4.4999999999999998E-2</v>
      </c>
      <c r="Q43" s="9">
        <v>0.06</v>
      </c>
      <c r="R43" s="9">
        <v>0.06</v>
      </c>
      <c r="S43" s="9">
        <v>0.02</v>
      </c>
      <c r="T43" s="9">
        <v>0.01</v>
      </c>
      <c r="U43" s="9">
        <v>7.0000000000000007E-2</v>
      </c>
      <c r="V43" s="9">
        <v>0.03</v>
      </c>
      <c r="W43" s="9">
        <v>0.08</v>
      </c>
      <c r="X43" s="9">
        <v>0.1</v>
      </c>
      <c r="Y43" s="9">
        <v>5.6000000000000001E-2</v>
      </c>
      <c r="Z43" s="9">
        <v>1.2E-2</v>
      </c>
      <c r="AA43" s="9">
        <v>6</v>
      </c>
      <c r="AB43" s="9">
        <v>0.02</v>
      </c>
    </row>
    <row r="44" spans="1:28" x14ac:dyDescent="0.2">
      <c r="A44">
        <v>7103012</v>
      </c>
      <c r="B44">
        <v>760729</v>
      </c>
      <c r="C44" s="9">
        <v>0.35</v>
      </c>
      <c r="D44" s="9">
        <v>0.57999999999999996</v>
      </c>
      <c r="E44" s="9">
        <v>0.17</v>
      </c>
      <c r="F44" s="9">
        <v>0.11</v>
      </c>
      <c r="G44" s="9">
        <v>0.09</v>
      </c>
      <c r="H44" s="9">
        <v>0.08</v>
      </c>
      <c r="I44" s="9">
        <v>2.5000000000000001E-2</v>
      </c>
      <c r="J44" s="9">
        <v>0.17499999999999999</v>
      </c>
      <c r="K44" s="9">
        <v>0.03</v>
      </c>
      <c r="L44" s="9">
        <v>2.5000000000000001E-2</v>
      </c>
      <c r="M44" s="9">
        <v>0.02</v>
      </c>
      <c r="N44" s="9">
        <v>0.03</v>
      </c>
      <c r="O44" s="9">
        <v>0.05</v>
      </c>
      <c r="P44" s="9">
        <v>0.02</v>
      </c>
      <c r="Q44" s="9"/>
      <c r="R44" s="9">
        <v>0.13</v>
      </c>
      <c r="S44" s="9">
        <v>0.05</v>
      </c>
      <c r="T44" s="9">
        <v>5.0000000000000001E-3</v>
      </c>
      <c r="U44" s="9">
        <v>5.0000000000000001E-3</v>
      </c>
      <c r="V44" s="9">
        <v>0.11</v>
      </c>
      <c r="W44" s="9">
        <v>7.0000000000000007E-2</v>
      </c>
      <c r="X44" s="9">
        <v>0.06</v>
      </c>
      <c r="Y44" s="9"/>
      <c r="Z44" s="9">
        <v>1.5E-3</v>
      </c>
      <c r="AA44" s="9">
        <v>0.77</v>
      </c>
      <c r="AB44" s="9">
        <v>0.02</v>
      </c>
    </row>
    <row r="45" spans="1:28" x14ac:dyDescent="0.2">
      <c r="A45">
        <v>6541441</v>
      </c>
      <c r="B45">
        <v>503152</v>
      </c>
      <c r="C45" s="9"/>
      <c r="D45" s="9">
        <v>0.1</v>
      </c>
      <c r="E45" s="9"/>
      <c r="F45" s="9"/>
      <c r="G45" s="9"/>
      <c r="H45" s="9"/>
      <c r="I45" s="9"/>
      <c r="J45" s="9"/>
      <c r="K45" s="9"/>
      <c r="L45" s="9"/>
      <c r="M45" s="9">
        <v>0.03</v>
      </c>
      <c r="N45" s="9">
        <v>0.04</v>
      </c>
      <c r="O45" s="9"/>
      <c r="P45" s="9">
        <v>0.02</v>
      </c>
      <c r="Q45" s="9">
        <v>0.02</v>
      </c>
      <c r="R45" s="9">
        <v>0.02</v>
      </c>
      <c r="S45" s="9">
        <v>0.02</v>
      </c>
      <c r="T45" s="9">
        <v>0.08</v>
      </c>
      <c r="U45" s="9">
        <v>0.03</v>
      </c>
      <c r="V45" s="9">
        <v>0.01</v>
      </c>
      <c r="W45" s="9">
        <v>0.02</v>
      </c>
      <c r="X45" s="9">
        <v>5.0000000000000001E-3</v>
      </c>
      <c r="Y45" s="9"/>
      <c r="Z45" s="9">
        <v>1.6E-2</v>
      </c>
      <c r="AA45" s="9">
        <v>0.02</v>
      </c>
      <c r="AB45" s="9"/>
    </row>
    <row r="46" spans="1:28" x14ac:dyDescent="0.2">
      <c r="A46">
        <v>7018894</v>
      </c>
      <c r="B46">
        <v>469225</v>
      </c>
      <c r="C46" s="9"/>
      <c r="D46" s="9">
        <v>1.9</v>
      </c>
      <c r="E46" s="9">
        <v>1.73</v>
      </c>
      <c r="F46" s="9">
        <v>0.26</v>
      </c>
      <c r="G46" s="9">
        <v>0.105</v>
      </c>
      <c r="H46" s="9">
        <v>0.04</v>
      </c>
      <c r="I46" s="9">
        <v>4.4999999999999998E-2</v>
      </c>
      <c r="J46" s="9">
        <v>0.04</v>
      </c>
      <c r="K46" s="9">
        <v>0.05</v>
      </c>
      <c r="L46" s="9">
        <v>4.4999999999999998E-2</v>
      </c>
      <c r="M46" s="9">
        <v>7.0000000000000007E-2</v>
      </c>
      <c r="N46" s="9"/>
      <c r="O46" s="9">
        <v>4.4999999999999998E-2</v>
      </c>
      <c r="P46" s="9">
        <v>6.5000000000000002E-2</v>
      </c>
      <c r="Q46" s="9">
        <v>0.05</v>
      </c>
      <c r="R46" s="9">
        <v>0.06</v>
      </c>
      <c r="S46" s="9">
        <v>0.02</v>
      </c>
      <c r="T46" s="9"/>
      <c r="U46" s="9">
        <v>0.04</v>
      </c>
      <c r="V46" s="9">
        <v>5.0000000000000001E-3</v>
      </c>
      <c r="W46" s="9">
        <v>0.14000000000000001</v>
      </c>
      <c r="X46" s="9">
        <v>0.03</v>
      </c>
      <c r="Y46" s="9"/>
      <c r="Z46" s="9">
        <v>0.02</v>
      </c>
      <c r="AA46" s="9">
        <v>2E-3</v>
      </c>
      <c r="AB46" s="9">
        <v>0.01</v>
      </c>
    </row>
    <row r="47" spans="1:28" x14ac:dyDescent="0.2">
      <c r="A47">
        <v>7188128</v>
      </c>
      <c r="B47">
        <v>461600</v>
      </c>
      <c r="C47" s="9">
        <v>0.02</v>
      </c>
      <c r="D47" s="9">
        <v>0.22</v>
      </c>
      <c r="E47" s="9">
        <v>0.23</v>
      </c>
      <c r="F47" s="9">
        <v>0.33500000000000002</v>
      </c>
      <c r="G47" s="9">
        <v>0.34499999999999997</v>
      </c>
      <c r="H47" s="9">
        <v>0.09</v>
      </c>
      <c r="I47" s="9">
        <v>0.04</v>
      </c>
      <c r="J47" s="9">
        <v>0.06</v>
      </c>
      <c r="K47" s="9">
        <v>0.1</v>
      </c>
      <c r="L47" s="9">
        <v>0.17</v>
      </c>
      <c r="M47" s="9">
        <v>9.5000000000000001E-2</v>
      </c>
      <c r="N47" s="9">
        <v>0.46</v>
      </c>
      <c r="O47" s="9">
        <v>0.11</v>
      </c>
      <c r="P47" s="9">
        <v>0.04</v>
      </c>
      <c r="Q47" s="9">
        <v>0.05</v>
      </c>
      <c r="R47" s="9">
        <v>0.04</v>
      </c>
      <c r="S47" s="9"/>
      <c r="T47" s="9">
        <v>0.03</v>
      </c>
      <c r="U47" s="9"/>
      <c r="V47" s="9"/>
      <c r="W47" s="9">
        <v>0.13</v>
      </c>
      <c r="X47" s="9">
        <v>0.84</v>
      </c>
      <c r="Y47" s="9"/>
      <c r="Z47" s="9">
        <v>5.8000000000000003E-2</v>
      </c>
      <c r="AA47" s="9"/>
      <c r="AB47" s="9"/>
    </row>
    <row r="48" spans="1:28" x14ac:dyDescent="0.2">
      <c r="A48">
        <v>6607901</v>
      </c>
      <c r="B48">
        <v>437048</v>
      </c>
      <c r="C48" s="9">
        <v>0.04</v>
      </c>
      <c r="D48" s="9"/>
      <c r="E48" s="9"/>
      <c r="F48" s="9"/>
      <c r="G48" s="9"/>
      <c r="H48" s="9"/>
      <c r="I48" s="9">
        <v>0.28000000000000003</v>
      </c>
      <c r="J48" s="9"/>
      <c r="K48" s="9"/>
      <c r="L48" s="9"/>
      <c r="M48" s="9">
        <v>0.02</v>
      </c>
      <c r="N48" s="9">
        <v>0.02</v>
      </c>
      <c r="O48" s="9"/>
      <c r="P48" s="9">
        <v>0.02</v>
      </c>
      <c r="Q48" s="9">
        <v>0.02</v>
      </c>
      <c r="R48" s="9">
        <v>0.02</v>
      </c>
      <c r="S48" s="9">
        <v>0.02</v>
      </c>
      <c r="T48" s="9">
        <v>0.02</v>
      </c>
      <c r="U48" s="9"/>
      <c r="V48" s="9">
        <v>0.03</v>
      </c>
      <c r="W48" s="9"/>
      <c r="X48" s="9">
        <v>0.02</v>
      </c>
      <c r="Y48" s="9">
        <v>4.0000000000000001E-3</v>
      </c>
      <c r="Z48" s="9">
        <v>1.2999999999999999E-2</v>
      </c>
      <c r="AA48" s="9">
        <v>2.5000000000000001E-3</v>
      </c>
      <c r="AB48" s="9">
        <v>0.02</v>
      </c>
    </row>
    <row r="49" spans="1:28" x14ac:dyDescent="0.2">
      <c r="A49">
        <v>7169225</v>
      </c>
      <c r="B49">
        <v>602417</v>
      </c>
      <c r="C49" s="9">
        <v>0.61</v>
      </c>
      <c r="D49" s="9">
        <v>0.19500000000000001</v>
      </c>
      <c r="E49" s="9">
        <v>0.255</v>
      </c>
      <c r="F49" s="9">
        <v>0.23499999999999999</v>
      </c>
      <c r="G49" s="9">
        <v>0.32500000000000001</v>
      </c>
      <c r="H49" s="9">
        <v>8.5000000000000006E-2</v>
      </c>
      <c r="I49" s="9">
        <v>0.08</v>
      </c>
      <c r="J49" s="9">
        <v>0.14000000000000001</v>
      </c>
      <c r="K49" s="9">
        <v>8.5000000000000006E-2</v>
      </c>
      <c r="L49" s="9">
        <v>0.2</v>
      </c>
      <c r="M49" s="9">
        <v>0.115</v>
      </c>
      <c r="N49" s="9">
        <v>0.12</v>
      </c>
      <c r="O49" s="9">
        <v>0.155</v>
      </c>
      <c r="P49" s="9">
        <v>0.3</v>
      </c>
      <c r="Q49" s="9">
        <v>0.39</v>
      </c>
      <c r="R49" s="9">
        <v>0.14000000000000001</v>
      </c>
      <c r="S49" s="9">
        <v>0.7</v>
      </c>
      <c r="T49" s="9">
        <v>0.5</v>
      </c>
      <c r="U49" s="9">
        <v>0.13</v>
      </c>
      <c r="V49" s="9">
        <v>0.09</v>
      </c>
      <c r="W49" s="9">
        <v>0.1</v>
      </c>
      <c r="X49" s="9">
        <v>0.57999999999999996</v>
      </c>
      <c r="Y49" s="9">
        <v>5.8999999999999997E-2</v>
      </c>
      <c r="Z49" s="9">
        <v>5.6000000000000001E-2</v>
      </c>
      <c r="AA49" s="9">
        <v>3.2</v>
      </c>
      <c r="AB49" s="9">
        <v>0.08</v>
      </c>
    </row>
    <row r="50" spans="1:28" x14ac:dyDescent="0.2">
      <c r="A50">
        <v>6634283</v>
      </c>
      <c r="B50">
        <v>584235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>
        <v>0.12</v>
      </c>
      <c r="N50" s="9">
        <v>0.02</v>
      </c>
      <c r="O50" s="9"/>
      <c r="P50" s="9"/>
      <c r="Q50" s="9">
        <v>0.03</v>
      </c>
      <c r="R50" s="9">
        <v>0.02</v>
      </c>
      <c r="S50" s="9">
        <v>0.02</v>
      </c>
      <c r="T50" s="9">
        <v>7.0000000000000007E-2</v>
      </c>
      <c r="U50" s="9">
        <v>0.02</v>
      </c>
      <c r="V50" s="9">
        <v>0.03</v>
      </c>
      <c r="W50" s="9"/>
      <c r="X50" s="9">
        <v>5.0000000000000001E-3</v>
      </c>
      <c r="Y50" s="9"/>
      <c r="Z50" s="9">
        <v>3.0000000000000001E-3</v>
      </c>
      <c r="AA50" s="9">
        <v>4.4999999999999997E-3</v>
      </c>
      <c r="AB50" s="9">
        <v>5.0000000000000001E-3</v>
      </c>
    </row>
    <row r="51" spans="1:28" x14ac:dyDescent="0.2">
      <c r="A51">
        <v>7412432</v>
      </c>
      <c r="B51">
        <v>771180</v>
      </c>
      <c r="C51" s="9">
        <v>7.0000000000000007E-2</v>
      </c>
      <c r="D51" s="9"/>
      <c r="E51" s="9">
        <v>7.0000000000000007E-2</v>
      </c>
      <c r="F51" s="9">
        <v>0.40500000000000003</v>
      </c>
      <c r="G51" s="9">
        <v>0.105</v>
      </c>
      <c r="H51" s="9">
        <v>0.23499999999999999</v>
      </c>
      <c r="I51" s="9">
        <v>0.1</v>
      </c>
      <c r="J51" s="9">
        <v>0.06</v>
      </c>
      <c r="K51" s="9">
        <v>0.04</v>
      </c>
      <c r="L51" s="9">
        <v>9.5000000000000001E-2</v>
      </c>
      <c r="M51" s="9">
        <v>0.05</v>
      </c>
      <c r="N51" s="9">
        <v>0.03</v>
      </c>
      <c r="O51" s="9">
        <v>0.26</v>
      </c>
      <c r="P51" s="9">
        <v>0.06</v>
      </c>
      <c r="Q51" s="9">
        <v>0.03</v>
      </c>
      <c r="R51" s="9">
        <v>6.5000000000000002E-2</v>
      </c>
      <c r="S51" s="9">
        <v>0.06</v>
      </c>
      <c r="T51" s="9">
        <v>0.02</v>
      </c>
      <c r="U51" s="9">
        <v>0.02</v>
      </c>
      <c r="V51" s="9">
        <v>0.06</v>
      </c>
      <c r="W51" s="9">
        <v>7.0000000000000007E-2</v>
      </c>
      <c r="X51" s="9">
        <v>0.28000000000000003</v>
      </c>
      <c r="Y51" s="9"/>
      <c r="Z51" s="9"/>
      <c r="AA51" s="9">
        <v>0.02</v>
      </c>
      <c r="AB51" s="9">
        <v>7.4999999999999997E-3</v>
      </c>
    </row>
    <row r="52" spans="1:28" x14ac:dyDescent="0.2">
      <c r="A52">
        <v>6614708</v>
      </c>
      <c r="B52">
        <v>649304</v>
      </c>
      <c r="C52" s="9"/>
      <c r="D52" s="9"/>
      <c r="E52" s="9"/>
      <c r="F52" s="9"/>
      <c r="G52" s="9">
        <v>0.04</v>
      </c>
      <c r="H52" s="9">
        <v>7.0000000000000007E-2</v>
      </c>
      <c r="I52" s="9"/>
      <c r="J52" s="9"/>
      <c r="K52" s="9">
        <v>0.02</v>
      </c>
      <c r="L52" s="9"/>
      <c r="M52" s="9">
        <v>0.02</v>
      </c>
      <c r="N52" s="9">
        <v>0.02</v>
      </c>
      <c r="O52" s="9">
        <v>0.02</v>
      </c>
      <c r="P52" s="9">
        <v>0.02</v>
      </c>
      <c r="Q52" s="9">
        <v>0.02</v>
      </c>
      <c r="R52" s="9">
        <v>0.02</v>
      </c>
      <c r="S52" s="9"/>
      <c r="T52" s="9">
        <v>5.0000000000000001E-3</v>
      </c>
      <c r="U52" s="9">
        <v>5.0000000000000001E-3</v>
      </c>
      <c r="V52" s="9">
        <v>5.0000000000000001E-3</v>
      </c>
      <c r="W52" s="9"/>
      <c r="X52" s="9">
        <v>0.02</v>
      </c>
      <c r="Y52" s="9"/>
      <c r="Z52" s="9">
        <v>2.7499999999999998E-3</v>
      </c>
      <c r="AA52" s="9">
        <v>0.01</v>
      </c>
      <c r="AB52" s="9">
        <v>0.01</v>
      </c>
    </row>
    <row r="53" spans="1:28" x14ac:dyDescent="0.2">
      <c r="A53">
        <v>6664857</v>
      </c>
      <c r="B53">
        <v>604157</v>
      </c>
      <c r="C53" s="9"/>
      <c r="D53" s="9"/>
      <c r="E53" s="9"/>
      <c r="F53" s="9"/>
      <c r="G53" s="9">
        <v>0.05</v>
      </c>
      <c r="H53" s="9">
        <v>0.03</v>
      </c>
      <c r="I53" s="9">
        <v>0.09</v>
      </c>
      <c r="J53" s="9">
        <v>0.06</v>
      </c>
      <c r="K53" s="9">
        <v>0.02</v>
      </c>
      <c r="L53" s="9"/>
      <c r="M53" s="9">
        <v>5.5E-2</v>
      </c>
      <c r="N53" s="9">
        <v>0.02</v>
      </c>
      <c r="O53" s="9"/>
      <c r="P53" s="9">
        <v>0.02</v>
      </c>
      <c r="Q53" s="9">
        <v>0.02</v>
      </c>
      <c r="R53" s="9">
        <v>0.02</v>
      </c>
      <c r="S53" s="9">
        <v>0.02</v>
      </c>
      <c r="T53" s="9">
        <v>0.02</v>
      </c>
      <c r="U53" s="9">
        <v>5.0000000000000001E-3</v>
      </c>
      <c r="V53" s="9">
        <v>5.0000000000000001E-3</v>
      </c>
      <c r="W53" s="9"/>
      <c r="X53" s="9">
        <v>5.0000000000000001E-3</v>
      </c>
      <c r="Y53" s="9">
        <v>1.5E-3</v>
      </c>
      <c r="Z53" s="9">
        <v>1.5E-3</v>
      </c>
      <c r="AA53" s="9">
        <v>5.0000000000000001E-3</v>
      </c>
      <c r="AB53" s="9">
        <v>0.01</v>
      </c>
    </row>
    <row r="54" spans="1:28" x14ac:dyDescent="0.2">
      <c r="A54">
        <v>6669383</v>
      </c>
      <c r="B54">
        <v>601925</v>
      </c>
      <c r="C54" s="9">
        <v>0.02</v>
      </c>
      <c r="D54" s="9">
        <v>7.4999999999999997E-2</v>
      </c>
      <c r="E54" s="9">
        <v>0.21</v>
      </c>
      <c r="F54" s="9">
        <v>0.16500000000000001</v>
      </c>
      <c r="G54" s="9">
        <v>0.105</v>
      </c>
      <c r="H54" s="9">
        <v>6.5000000000000002E-2</v>
      </c>
      <c r="I54" s="9">
        <v>0.23</v>
      </c>
      <c r="J54" s="9">
        <v>5.5E-2</v>
      </c>
      <c r="K54" s="9">
        <v>0.03</v>
      </c>
      <c r="L54" s="9">
        <v>0.03</v>
      </c>
      <c r="M54" s="9">
        <v>0.35499999999999998</v>
      </c>
      <c r="N54" s="9">
        <v>0.02</v>
      </c>
      <c r="O54" s="9">
        <v>0.115</v>
      </c>
      <c r="P54" s="9">
        <v>5.5E-2</v>
      </c>
      <c r="Q54" s="9">
        <v>0.04</v>
      </c>
      <c r="R54" s="9">
        <v>0.02</v>
      </c>
      <c r="S54" s="9">
        <v>0.03</v>
      </c>
      <c r="T54" s="9">
        <v>5.0000000000000001E-3</v>
      </c>
      <c r="U54" s="9"/>
      <c r="V54" s="9">
        <v>5.0000000000000001E-3</v>
      </c>
      <c r="W54" s="9">
        <v>0.02</v>
      </c>
      <c r="X54" s="9">
        <v>0.02</v>
      </c>
      <c r="Y54" s="9">
        <v>0.01</v>
      </c>
      <c r="Z54" s="9">
        <v>6.0000000000000001E-3</v>
      </c>
      <c r="AA54" s="9">
        <v>2E-3</v>
      </c>
      <c r="AB54" s="9">
        <v>5.0000000000000001E-3</v>
      </c>
    </row>
    <row r="55" spans="1:28" x14ac:dyDescent="0.2">
      <c r="A55">
        <v>6692175</v>
      </c>
      <c r="B55">
        <v>666106</v>
      </c>
      <c r="C55" s="9"/>
      <c r="D55" s="9">
        <v>0.96</v>
      </c>
      <c r="E55" s="9"/>
      <c r="F55" s="9"/>
      <c r="G55" s="9">
        <v>0.24</v>
      </c>
      <c r="H55" s="9">
        <v>0.23</v>
      </c>
      <c r="I55" s="9">
        <v>7.0000000000000007E-2</v>
      </c>
      <c r="J55" s="9">
        <v>0.02</v>
      </c>
      <c r="K55" s="9">
        <v>2.5000000000000001E-2</v>
      </c>
      <c r="L55" s="9">
        <v>0.02</v>
      </c>
      <c r="M55" s="9">
        <v>0.02</v>
      </c>
      <c r="N55" s="9">
        <v>0.02</v>
      </c>
      <c r="O55" s="9">
        <v>0.03</v>
      </c>
      <c r="P55" s="9">
        <v>0.03</v>
      </c>
      <c r="Q55" s="9">
        <v>0.05</v>
      </c>
      <c r="R55" s="9">
        <v>0.03</v>
      </c>
      <c r="S55" s="9">
        <v>0.02</v>
      </c>
      <c r="T55" s="9"/>
      <c r="U55" s="9"/>
      <c r="V55" s="9">
        <v>0.02</v>
      </c>
      <c r="W55" s="9">
        <v>0.03</v>
      </c>
      <c r="X55" s="9"/>
      <c r="Y55" s="9">
        <v>1.4E-2</v>
      </c>
      <c r="Z55" s="9">
        <v>8.9999999999999993E-3</v>
      </c>
      <c r="AA55" s="9"/>
      <c r="AB55" s="9">
        <v>0.02</v>
      </c>
    </row>
    <row r="56" spans="1:28" x14ac:dyDescent="0.2">
      <c r="A56">
        <v>7018193</v>
      </c>
      <c r="B56">
        <v>361171</v>
      </c>
      <c r="C56" s="9"/>
      <c r="D56" s="9"/>
      <c r="E56" s="9"/>
      <c r="F56" s="9"/>
      <c r="G56" s="9">
        <v>7.0000000000000007E-2</v>
      </c>
      <c r="H56" s="9">
        <v>0.02</v>
      </c>
      <c r="I56" s="9">
        <v>0.03</v>
      </c>
      <c r="J56" s="9">
        <v>0.02</v>
      </c>
      <c r="K56" s="9">
        <v>0.02</v>
      </c>
      <c r="L56" s="9"/>
      <c r="M56" s="9"/>
      <c r="N56" s="9">
        <v>0.02</v>
      </c>
      <c r="O56" s="9"/>
      <c r="P56" s="9"/>
      <c r="Q56" s="9"/>
      <c r="R56" s="9"/>
      <c r="S56" s="9">
        <v>0.02</v>
      </c>
      <c r="T56" s="9">
        <v>5.0000000000000001E-3</v>
      </c>
      <c r="U56" s="9">
        <v>5.0000000000000001E-3</v>
      </c>
      <c r="V56" s="9">
        <v>5.0000000000000001E-3</v>
      </c>
      <c r="W56" s="9"/>
      <c r="X56" s="9">
        <v>5.0000000000000001E-3</v>
      </c>
      <c r="Y56" s="9">
        <v>1.5E-3</v>
      </c>
      <c r="Z56" s="9">
        <v>1.5E-3</v>
      </c>
      <c r="AA56" s="9">
        <v>5.0000000000000001E-3</v>
      </c>
      <c r="AB56" s="9">
        <v>0.01</v>
      </c>
    </row>
    <row r="57" spans="1:28" x14ac:dyDescent="0.2">
      <c r="A57">
        <v>7020600</v>
      </c>
      <c r="B57">
        <v>460310</v>
      </c>
      <c r="C57" s="9"/>
      <c r="D57" s="9"/>
      <c r="E57" s="9"/>
      <c r="F57" s="9"/>
      <c r="G57" s="9">
        <v>0.105</v>
      </c>
      <c r="H57" s="9">
        <v>0.03</v>
      </c>
      <c r="I57" s="9">
        <v>0.02</v>
      </c>
      <c r="J57" s="9"/>
      <c r="K57" s="9">
        <v>0.02</v>
      </c>
      <c r="L57" s="9">
        <v>0.02</v>
      </c>
      <c r="M57" s="9">
        <v>0.02</v>
      </c>
      <c r="N57" s="9"/>
      <c r="O57" s="9">
        <v>0.02</v>
      </c>
      <c r="P57" s="9">
        <v>0.02</v>
      </c>
      <c r="Q57" s="9">
        <v>0.03</v>
      </c>
      <c r="R57" s="9">
        <v>0.02</v>
      </c>
      <c r="S57" s="9">
        <v>0.02</v>
      </c>
      <c r="T57" s="9">
        <v>5.0000000000000001E-3</v>
      </c>
      <c r="U57" s="9">
        <v>5.0000000000000001E-3</v>
      </c>
      <c r="V57" s="9">
        <v>5.0000000000000001E-3</v>
      </c>
      <c r="W57" s="9"/>
      <c r="X57" s="9">
        <v>5.0000000000000001E-3</v>
      </c>
      <c r="Y57" s="9">
        <v>5.0000000000000001E-3</v>
      </c>
      <c r="Z57" s="9">
        <v>1.5E-3</v>
      </c>
      <c r="AA57" s="9">
        <v>5.0000000000000001E-3</v>
      </c>
      <c r="AB57" s="9">
        <v>0.01</v>
      </c>
    </row>
    <row r="58" spans="1:28" x14ac:dyDescent="0.2">
      <c r="A58">
        <v>6183778</v>
      </c>
      <c r="B58">
        <v>405925</v>
      </c>
      <c r="C58" s="9">
        <v>0.06</v>
      </c>
      <c r="D58" s="9">
        <v>0.89</v>
      </c>
      <c r="E58" s="9">
        <v>0.1</v>
      </c>
      <c r="F58" s="9">
        <v>0.14000000000000001</v>
      </c>
      <c r="G58" s="9">
        <v>0.05</v>
      </c>
      <c r="H58" s="9">
        <v>0.03</v>
      </c>
      <c r="I58" s="9">
        <v>0.06</v>
      </c>
      <c r="J58" s="9">
        <v>0.02</v>
      </c>
      <c r="K58" s="9">
        <v>4.4999999999999998E-2</v>
      </c>
      <c r="L58" s="9">
        <v>2.5000000000000001E-2</v>
      </c>
      <c r="M58" s="9">
        <v>0.02</v>
      </c>
      <c r="N58" s="9"/>
      <c r="O58" s="9">
        <v>0.02</v>
      </c>
      <c r="P58" s="9">
        <v>0.02</v>
      </c>
      <c r="Q58" s="9">
        <v>0.02</v>
      </c>
      <c r="R58" s="9">
        <v>0.02</v>
      </c>
      <c r="S58" s="9">
        <v>0.02</v>
      </c>
      <c r="T58" s="9">
        <v>5.0000000000000001E-3</v>
      </c>
      <c r="U58" s="9">
        <v>5.0000000000000001E-3</v>
      </c>
      <c r="V58" s="9">
        <v>0.05</v>
      </c>
      <c r="W58" s="9">
        <v>4.4999999999999998E-2</v>
      </c>
      <c r="X58" s="9">
        <v>5.0000000000000001E-3</v>
      </c>
      <c r="Y58" s="9">
        <v>2.1000000000000001E-2</v>
      </c>
      <c r="Z58" s="9">
        <v>6.0000000000000001E-3</v>
      </c>
      <c r="AA58" s="9">
        <v>1.4999999999999999E-2</v>
      </c>
      <c r="AB58" s="9">
        <v>7.7499999999999999E-2</v>
      </c>
    </row>
    <row r="59" spans="1:28" x14ac:dyDescent="0.2">
      <c r="A59">
        <v>6663406</v>
      </c>
      <c r="B59">
        <v>701272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>
        <v>0.09</v>
      </c>
      <c r="O59" s="9"/>
      <c r="P59" s="9"/>
      <c r="Q59" s="9">
        <v>0.06</v>
      </c>
      <c r="R59" s="9">
        <v>0.06</v>
      </c>
      <c r="S59" s="9">
        <v>0.12</v>
      </c>
      <c r="T59" s="9">
        <v>0.06</v>
      </c>
      <c r="U59" s="9"/>
      <c r="V59" s="9">
        <v>0.05</v>
      </c>
      <c r="W59" s="9">
        <v>0.08</v>
      </c>
      <c r="X59" s="9">
        <v>0.03</v>
      </c>
      <c r="Y59" s="9">
        <v>4.8000000000000001E-2</v>
      </c>
      <c r="Z59" s="9">
        <v>4.2000000000000003E-2</v>
      </c>
      <c r="AA59" s="9">
        <v>0.69</v>
      </c>
      <c r="AB59" s="9">
        <v>0.04</v>
      </c>
    </row>
    <row r="60" spans="1:28" x14ac:dyDescent="0.2">
      <c r="A60">
        <v>6228806</v>
      </c>
      <c r="B60">
        <v>548296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>
        <v>0.02</v>
      </c>
      <c r="O60" s="9"/>
      <c r="P60" s="9">
        <v>0.02</v>
      </c>
      <c r="Q60" s="9">
        <v>0.03</v>
      </c>
      <c r="R60" s="9">
        <v>0.02</v>
      </c>
      <c r="S60" s="9">
        <v>0.06</v>
      </c>
      <c r="T60" s="9">
        <v>5.0000000000000001E-3</v>
      </c>
      <c r="U60" s="9">
        <v>5.0000000000000001E-3</v>
      </c>
      <c r="V60" s="9">
        <v>5.0000000000000001E-3</v>
      </c>
      <c r="W60" s="9"/>
      <c r="X60" s="9">
        <v>5.0000000000000001E-3</v>
      </c>
      <c r="Y60" s="9"/>
      <c r="Z60" s="9">
        <v>1.5E-3</v>
      </c>
      <c r="AA60" s="9">
        <v>2.5000000000000001E-3</v>
      </c>
      <c r="AB60" s="9"/>
    </row>
    <row r="61" spans="1:28" x14ac:dyDescent="0.2">
      <c r="A61">
        <v>6667414</v>
      </c>
      <c r="B61">
        <v>642555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v>0.02</v>
      </c>
      <c r="R61" s="9">
        <v>0.02</v>
      </c>
      <c r="S61" s="9">
        <v>0.02</v>
      </c>
      <c r="T61" s="9">
        <v>0.01</v>
      </c>
      <c r="U61" s="9">
        <v>5.0000000000000001E-3</v>
      </c>
      <c r="V61" s="9">
        <v>5.0000000000000001E-3</v>
      </c>
      <c r="W61" s="9"/>
      <c r="X61" s="9"/>
      <c r="Y61" s="9">
        <v>1.5E-3</v>
      </c>
      <c r="Z61" s="9">
        <v>1.5E-3</v>
      </c>
      <c r="AA61" s="9">
        <v>5.0000000000000001E-3</v>
      </c>
      <c r="AB61" s="9">
        <v>0.01</v>
      </c>
    </row>
    <row r="62" spans="1:28" x14ac:dyDescent="0.2">
      <c r="A62">
        <v>7295875</v>
      </c>
      <c r="B62">
        <v>763355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>
        <v>0.02</v>
      </c>
      <c r="O62" s="9">
        <v>0.02</v>
      </c>
      <c r="P62" s="9"/>
      <c r="Q62" s="9">
        <v>0.02</v>
      </c>
      <c r="R62" s="9"/>
      <c r="S62" s="9">
        <v>0.02</v>
      </c>
      <c r="T62" s="9">
        <v>5.0000000000000001E-3</v>
      </c>
      <c r="U62" s="9">
        <v>5.0000000000000001E-3</v>
      </c>
      <c r="V62" s="9">
        <v>5.0000000000000001E-3</v>
      </c>
      <c r="W62" s="9"/>
      <c r="X62" s="9">
        <v>5.0000000000000001E-3</v>
      </c>
      <c r="Y62" s="9">
        <v>3.4000000000000002E-2</v>
      </c>
      <c r="Z62" s="9">
        <v>1.5E-3</v>
      </c>
      <c r="AA62" s="9">
        <v>5.0000000000000001E-3</v>
      </c>
      <c r="AB62" s="9">
        <v>0.01</v>
      </c>
    </row>
    <row r="63" spans="1:28" x14ac:dyDescent="0.2">
      <c r="A63">
        <v>7436641</v>
      </c>
      <c r="B63">
        <v>754080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>
        <v>0.03</v>
      </c>
      <c r="O63" s="9">
        <v>0.02</v>
      </c>
      <c r="P63" s="9">
        <v>0.02</v>
      </c>
      <c r="Q63" s="9">
        <v>0.03</v>
      </c>
      <c r="R63" s="9"/>
      <c r="S63" s="9">
        <v>0.02</v>
      </c>
      <c r="T63" s="9">
        <v>5.0000000000000001E-3</v>
      </c>
      <c r="U63" s="9">
        <v>5.0000000000000001E-3</v>
      </c>
      <c r="V63" s="9">
        <v>5.0000000000000001E-3</v>
      </c>
      <c r="W63" s="9">
        <v>0.03</v>
      </c>
      <c r="X63" s="9">
        <v>5.0000000000000001E-3</v>
      </c>
      <c r="Y63" s="9">
        <v>1.5E-3</v>
      </c>
      <c r="Z63" s="9">
        <v>1.7999999999999999E-2</v>
      </c>
      <c r="AA63" s="9">
        <v>5.0000000000000001E-3</v>
      </c>
      <c r="AB63" s="9">
        <v>0.01</v>
      </c>
    </row>
    <row r="64" spans="1:28" x14ac:dyDescent="0.2">
      <c r="A64">
        <v>6635464</v>
      </c>
      <c r="B64">
        <v>645494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v>0.23</v>
      </c>
      <c r="O64" s="9"/>
      <c r="P64" s="9">
        <v>0.34</v>
      </c>
      <c r="Q64" s="9">
        <v>0.08</v>
      </c>
      <c r="R64" s="9">
        <v>7.0000000000000007E-2</v>
      </c>
      <c r="S64" s="9">
        <v>0.04</v>
      </c>
      <c r="T64" s="9">
        <v>0.04</v>
      </c>
      <c r="U64" s="9">
        <v>0.05</v>
      </c>
      <c r="V64" s="9">
        <v>0.04</v>
      </c>
      <c r="W64" s="9">
        <v>0.05</v>
      </c>
      <c r="X64" s="9">
        <v>0.03</v>
      </c>
      <c r="Y64" s="9"/>
      <c r="Z64" s="9">
        <v>2.8000000000000001E-2</v>
      </c>
      <c r="AA64" s="9">
        <v>0.05</v>
      </c>
      <c r="AB64" s="9">
        <v>0.06</v>
      </c>
    </row>
    <row r="65" spans="1:28" x14ac:dyDescent="0.2">
      <c r="A65">
        <v>6628558</v>
      </c>
      <c r="B65">
        <v>617106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>
        <v>0.02</v>
      </c>
      <c r="O65" s="9"/>
      <c r="P65" s="9">
        <v>0.02</v>
      </c>
      <c r="Q65" s="9">
        <v>0.02</v>
      </c>
      <c r="R65" s="9">
        <v>0.02</v>
      </c>
      <c r="S65" s="9"/>
      <c r="T65" s="9">
        <v>5.0000000000000001E-3</v>
      </c>
      <c r="U65" s="9"/>
      <c r="V65" s="9">
        <v>5.0000000000000001E-3</v>
      </c>
      <c r="W65" s="9"/>
      <c r="X65" s="9">
        <v>5.0000000000000001E-3</v>
      </c>
      <c r="Y65" s="9"/>
      <c r="Z65" s="9">
        <v>1.9E-2</v>
      </c>
      <c r="AA65" s="9">
        <v>2.5000000000000001E-3</v>
      </c>
      <c r="AB65" s="9">
        <v>6.0000000000000001E-3</v>
      </c>
    </row>
    <row r="66" spans="1:28" x14ac:dyDescent="0.2">
      <c r="A66">
        <v>7134159</v>
      </c>
      <c r="B66">
        <v>731513</v>
      </c>
      <c r="C66" s="9"/>
      <c r="D66" s="9"/>
      <c r="E66" s="9">
        <v>0.48</v>
      </c>
      <c r="F66" s="9">
        <v>0.36</v>
      </c>
      <c r="G66" s="9"/>
      <c r="H66" s="9"/>
      <c r="I66" s="9"/>
      <c r="J66" s="9">
        <v>1.44</v>
      </c>
      <c r="K66" s="9"/>
      <c r="L66" s="9">
        <v>1.55</v>
      </c>
      <c r="M66" s="9">
        <v>1.8</v>
      </c>
      <c r="N66" s="9"/>
      <c r="O66" s="9">
        <v>1.0449999999999999</v>
      </c>
      <c r="P66" s="9">
        <v>1.7</v>
      </c>
      <c r="Q66" s="9">
        <v>1.35</v>
      </c>
      <c r="R66" s="9">
        <v>2.2000000000000002</v>
      </c>
      <c r="S66" s="9">
        <v>1.1000000000000001</v>
      </c>
      <c r="T66" s="9">
        <v>0.54500000000000004</v>
      </c>
      <c r="U66" s="9">
        <v>1.0349999999999999</v>
      </c>
      <c r="V66" s="9">
        <v>0.45</v>
      </c>
      <c r="W66" s="9">
        <v>0.60499999999999998</v>
      </c>
      <c r="X66" s="9">
        <v>0.12</v>
      </c>
      <c r="Y66" s="9">
        <v>1.29</v>
      </c>
      <c r="Z66" s="9">
        <v>0.27200000000000002</v>
      </c>
      <c r="AA66" s="9">
        <v>0.90500000000000003</v>
      </c>
      <c r="AB66" s="9">
        <v>2.8</v>
      </c>
    </row>
    <row r="67" spans="1:28" x14ac:dyDescent="0.2">
      <c r="A67">
        <v>7134140</v>
      </c>
      <c r="B67">
        <v>731485</v>
      </c>
      <c r="C67" s="9">
        <v>0.25</v>
      </c>
      <c r="D67" s="9">
        <v>0.245</v>
      </c>
      <c r="E67" s="9">
        <v>0.52</v>
      </c>
      <c r="F67" s="9">
        <v>0.16500000000000001</v>
      </c>
      <c r="G67" s="9"/>
      <c r="H67" s="9"/>
      <c r="I67" s="9"/>
      <c r="J67" s="9">
        <v>0.09</v>
      </c>
      <c r="K67" s="9"/>
      <c r="L67" s="9">
        <v>0.32500000000000001</v>
      </c>
      <c r="M67" s="9">
        <v>0.34</v>
      </c>
      <c r="N67" s="9"/>
      <c r="O67" s="9">
        <v>0.28999999999999998</v>
      </c>
      <c r="P67" s="9">
        <v>0.185</v>
      </c>
      <c r="Q67" s="9">
        <v>8.5000000000000006E-2</v>
      </c>
      <c r="R67" s="9">
        <v>0.5</v>
      </c>
      <c r="S67" s="9">
        <v>0.17</v>
      </c>
      <c r="T67" s="9">
        <v>0.06</v>
      </c>
      <c r="U67" s="9">
        <v>0.12</v>
      </c>
      <c r="V67" s="9">
        <v>0.06</v>
      </c>
      <c r="W67" s="9">
        <v>0.13</v>
      </c>
      <c r="X67" s="9">
        <v>0.03</v>
      </c>
      <c r="Y67" s="9">
        <v>0.16400000000000001</v>
      </c>
      <c r="Z67" s="9">
        <v>4.7E-2</v>
      </c>
      <c r="AA67" s="9">
        <v>0.59</v>
      </c>
      <c r="AB67" s="9">
        <v>0.27</v>
      </c>
    </row>
    <row r="68" spans="1:28" x14ac:dyDescent="0.2">
      <c r="A68">
        <v>7134147</v>
      </c>
      <c r="B68">
        <v>731458</v>
      </c>
      <c r="C68" s="9">
        <v>0.89500000000000002</v>
      </c>
      <c r="D68" s="9">
        <v>0.245</v>
      </c>
      <c r="E68" s="9">
        <v>0.29499999999999998</v>
      </c>
      <c r="F68" s="9">
        <v>0.28000000000000003</v>
      </c>
      <c r="G68" s="9">
        <v>0.215</v>
      </c>
      <c r="H68" s="9">
        <v>0.19500000000000001</v>
      </c>
      <c r="I68" s="9">
        <v>0.39</v>
      </c>
      <c r="J68" s="9">
        <v>0.43</v>
      </c>
      <c r="K68" s="9">
        <v>0.13</v>
      </c>
      <c r="L68" s="9">
        <v>0.29499999999999998</v>
      </c>
      <c r="M68" s="9">
        <v>0.25</v>
      </c>
      <c r="N68" s="9"/>
      <c r="O68" s="9">
        <v>0.38</v>
      </c>
      <c r="P68" s="9">
        <v>0.47499999999999998</v>
      </c>
      <c r="Q68" s="9">
        <v>0.27500000000000002</v>
      </c>
      <c r="R68" s="9">
        <v>0.375</v>
      </c>
      <c r="S68" s="9">
        <v>0.22</v>
      </c>
      <c r="T68" s="9">
        <v>0.13500000000000001</v>
      </c>
      <c r="U68" s="9">
        <v>0.06</v>
      </c>
      <c r="V68" s="9">
        <v>0.1</v>
      </c>
      <c r="W68" s="9">
        <v>0.15</v>
      </c>
      <c r="X68" s="9">
        <v>0.09</v>
      </c>
      <c r="Y68" s="9">
        <v>0.3155</v>
      </c>
      <c r="Z68" s="9">
        <v>6.7000000000000004E-2</v>
      </c>
      <c r="AA68" s="9">
        <v>0.92500000000000004</v>
      </c>
      <c r="AB68" s="9">
        <v>0.54</v>
      </c>
    </row>
    <row r="69" spans="1:28" x14ac:dyDescent="0.2">
      <c r="A69">
        <v>7125790</v>
      </c>
      <c r="B69">
        <v>722077</v>
      </c>
      <c r="C69" s="9"/>
      <c r="D69" s="9"/>
      <c r="E69" s="9"/>
      <c r="F69" s="9"/>
      <c r="G69" s="9">
        <v>0.52</v>
      </c>
      <c r="H69" s="9">
        <v>0.41</v>
      </c>
      <c r="I69" s="9">
        <v>0.22</v>
      </c>
      <c r="J69" s="9">
        <v>0.41499999999999998</v>
      </c>
      <c r="K69" s="9">
        <v>0.505</v>
      </c>
      <c r="L69" s="9">
        <v>0.92</v>
      </c>
      <c r="M69" s="9">
        <v>0.28000000000000003</v>
      </c>
      <c r="N69" s="9"/>
      <c r="O69" s="9">
        <v>0.51</v>
      </c>
      <c r="P69" s="9">
        <v>0.69499999999999995</v>
      </c>
      <c r="Q69" s="9">
        <v>0.55000000000000004</v>
      </c>
      <c r="R69" s="9">
        <v>0.52</v>
      </c>
      <c r="S69" s="9">
        <v>0.03</v>
      </c>
      <c r="T69" s="9">
        <v>5.2499999999999998E-2</v>
      </c>
      <c r="U69" s="9">
        <v>0.09</v>
      </c>
      <c r="V69" s="9">
        <v>0.02</v>
      </c>
      <c r="W69" s="9">
        <v>0.34499999999999997</v>
      </c>
      <c r="X69" s="9">
        <v>0.11</v>
      </c>
      <c r="Y69" s="9">
        <v>0.124</v>
      </c>
      <c r="Z69" s="9">
        <v>6.0499999999999998E-2</v>
      </c>
      <c r="AA69" s="9">
        <v>0.37</v>
      </c>
      <c r="AB69" s="9">
        <v>0.13500000000000001</v>
      </c>
    </row>
    <row r="70" spans="1:28" x14ac:dyDescent="0.2">
      <c r="A70">
        <v>7215014</v>
      </c>
      <c r="B70">
        <v>777449</v>
      </c>
      <c r="C70" s="9">
        <v>0.02</v>
      </c>
      <c r="D70" s="9">
        <v>0.34499999999999997</v>
      </c>
      <c r="E70" s="9">
        <v>0.05</v>
      </c>
      <c r="F70" s="9">
        <v>0.08</v>
      </c>
      <c r="G70" s="9">
        <v>0.04</v>
      </c>
      <c r="H70" s="9">
        <v>0.02</v>
      </c>
      <c r="I70" s="9">
        <v>0.04</v>
      </c>
      <c r="J70" s="9">
        <v>0.02</v>
      </c>
      <c r="K70" s="9">
        <v>0.02</v>
      </c>
      <c r="L70" s="9">
        <v>0.02</v>
      </c>
      <c r="M70" s="9">
        <v>0.02</v>
      </c>
      <c r="N70" s="9">
        <v>0.02</v>
      </c>
      <c r="O70" s="9">
        <v>0.02</v>
      </c>
      <c r="P70" s="9">
        <v>0.02</v>
      </c>
      <c r="Q70" s="9">
        <v>0.02</v>
      </c>
      <c r="R70" s="9">
        <v>0.02</v>
      </c>
      <c r="S70" s="9">
        <v>0.02</v>
      </c>
      <c r="T70" s="9">
        <v>5.0000000000000001E-3</v>
      </c>
      <c r="U70" s="9">
        <v>5.0000000000000001E-3</v>
      </c>
      <c r="V70" s="9">
        <v>5.0000000000000001E-3</v>
      </c>
      <c r="W70" s="9"/>
      <c r="X70" s="9">
        <v>5.0000000000000001E-3</v>
      </c>
      <c r="Y70" s="9">
        <v>1.5E-3</v>
      </c>
      <c r="Z70" s="9">
        <v>1.5E-3</v>
      </c>
      <c r="AA70" s="9">
        <v>5.0000000000000001E-3</v>
      </c>
      <c r="AB70" s="9">
        <v>0.01</v>
      </c>
    </row>
    <row r="71" spans="1:28" x14ac:dyDescent="0.2">
      <c r="A71">
        <v>7358753</v>
      </c>
      <c r="B71">
        <v>805017</v>
      </c>
      <c r="C71" s="9"/>
      <c r="D71" s="9"/>
      <c r="E71" s="9"/>
      <c r="F71" s="9"/>
      <c r="G71" s="9">
        <v>0.2</v>
      </c>
      <c r="H71" s="9">
        <v>0.06</v>
      </c>
      <c r="I71" s="9">
        <v>0.02</v>
      </c>
      <c r="J71" s="9">
        <v>0.02</v>
      </c>
      <c r="K71" s="9">
        <v>0.05</v>
      </c>
      <c r="L71" s="9"/>
      <c r="M71" s="9">
        <v>2.5000000000000001E-2</v>
      </c>
      <c r="N71" s="9">
        <v>0.03</v>
      </c>
      <c r="O71" s="9"/>
      <c r="P71" s="9">
        <v>0.02</v>
      </c>
      <c r="Q71" s="9">
        <v>0.02</v>
      </c>
      <c r="R71" s="9">
        <v>2.5000000000000001E-2</v>
      </c>
      <c r="S71" s="9">
        <v>0.02</v>
      </c>
      <c r="T71" s="9">
        <v>5.0000000000000001E-3</v>
      </c>
      <c r="U71" s="9">
        <v>0.01</v>
      </c>
      <c r="V71" s="9">
        <v>0.04</v>
      </c>
      <c r="W71" s="9"/>
      <c r="X71" s="9">
        <v>0.01</v>
      </c>
      <c r="Y71" s="9">
        <v>0.01</v>
      </c>
      <c r="Z71" s="9">
        <v>1.6E-2</v>
      </c>
      <c r="AA71" s="9">
        <v>0.01</v>
      </c>
      <c r="AB71" s="9">
        <v>6.4999999999999997E-3</v>
      </c>
    </row>
    <row r="72" spans="1:28" x14ac:dyDescent="0.2">
      <c r="A72">
        <v>7518463</v>
      </c>
      <c r="B72">
        <v>754423</v>
      </c>
      <c r="C72" s="9"/>
      <c r="D72" s="9"/>
      <c r="E72" s="9"/>
      <c r="F72" s="9"/>
      <c r="G72" s="9">
        <v>0.05</v>
      </c>
      <c r="H72" s="9">
        <v>0.02</v>
      </c>
      <c r="I72" s="9">
        <v>2.5000000000000001E-2</v>
      </c>
      <c r="J72" s="9">
        <v>5.5E-2</v>
      </c>
      <c r="K72" s="9">
        <v>3.5000000000000003E-2</v>
      </c>
      <c r="L72" s="9">
        <v>0.02</v>
      </c>
      <c r="M72" s="9">
        <v>0.02</v>
      </c>
      <c r="N72" s="9">
        <v>0.02</v>
      </c>
      <c r="O72" s="9">
        <v>0.02</v>
      </c>
      <c r="P72" s="9">
        <v>0.02</v>
      </c>
      <c r="Q72" s="9">
        <v>0.02</v>
      </c>
      <c r="R72" s="9">
        <v>0.02</v>
      </c>
      <c r="S72" s="9">
        <v>0.02</v>
      </c>
      <c r="T72" s="9">
        <v>5.0000000000000001E-3</v>
      </c>
      <c r="U72" s="9">
        <v>5.0000000000000001E-3</v>
      </c>
      <c r="V72" s="9">
        <v>5.0000000000000001E-3</v>
      </c>
      <c r="W72" s="9"/>
      <c r="X72" s="9">
        <v>5.0000000000000001E-3</v>
      </c>
      <c r="Y72" s="9">
        <v>5.0000000000000001E-3</v>
      </c>
      <c r="Z72" s="9">
        <v>8.0000000000000002E-3</v>
      </c>
      <c r="AA72" s="9">
        <v>5.0000000000000001E-3</v>
      </c>
      <c r="AB72" s="9">
        <v>0.01</v>
      </c>
    </row>
    <row r="73" spans="1:28" x14ac:dyDescent="0.2">
      <c r="A73">
        <v>7586724</v>
      </c>
      <c r="B73">
        <v>654000</v>
      </c>
      <c r="C73" s="9">
        <v>0.02</v>
      </c>
      <c r="D73" s="9">
        <v>0.435</v>
      </c>
      <c r="E73" s="9">
        <v>6.5000000000000002E-2</v>
      </c>
      <c r="F73" s="9">
        <v>0.04</v>
      </c>
      <c r="G73" s="9">
        <v>0.125</v>
      </c>
      <c r="H73" s="9">
        <v>3.5000000000000003E-2</v>
      </c>
      <c r="I73" s="9">
        <v>2.5000000000000001E-2</v>
      </c>
      <c r="J73" s="9">
        <v>0.05</v>
      </c>
      <c r="K73" s="9">
        <v>0.02</v>
      </c>
      <c r="L73" s="9">
        <v>0.02</v>
      </c>
      <c r="M73" s="9">
        <v>0.02</v>
      </c>
      <c r="N73" s="9">
        <v>0.02</v>
      </c>
      <c r="O73" s="9">
        <v>0.02</v>
      </c>
      <c r="P73" s="9">
        <v>0.02</v>
      </c>
      <c r="Q73" s="9">
        <v>0.02</v>
      </c>
      <c r="R73" s="9">
        <v>0.02</v>
      </c>
      <c r="S73" s="9">
        <v>0.02</v>
      </c>
      <c r="T73" s="9">
        <v>5.0000000000000001E-3</v>
      </c>
      <c r="U73" s="9">
        <v>5.0000000000000001E-3</v>
      </c>
      <c r="V73" s="9">
        <v>5.0000000000000001E-3</v>
      </c>
      <c r="W73" s="9">
        <v>0.04</v>
      </c>
      <c r="X73" s="9">
        <v>0.09</v>
      </c>
      <c r="Y73" s="9">
        <v>6.0000000000000001E-3</v>
      </c>
      <c r="Z73" s="9">
        <v>1.5E-3</v>
      </c>
      <c r="AA73" s="9">
        <v>5.0000000000000001E-3</v>
      </c>
      <c r="AB73" s="9">
        <v>0.01</v>
      </c>
    </row>
    <row r="74" spans="1:28" x14ac:dyDescent="0.2">
      <c r="A74">
        <v>7587856</v>
      </c>
      <c r="B74">
        <v>656412</v>
      </c>
      <c r="C74" s="9"/>
      <c r="D74" s="9"/>
      <c r="E74" s="9"/>
      <c r="F74" s="9"/>
      <c r="G74" s="9">
        <v>0.05</v>
      </c>
      <c r="H74" s="9">
        <v>7.0000000000000007E-2</v>
      </c>
      <c r="I74" s="9">
        <v>0.02</v>
      </c>
      <c r="J74" s="9">
        <v>0.02</v>
      </c>
      <c r="K74" s="9">
        <v>0.02</v>
      </c>
      <c r="L74" s="9">
        <v>0.02</v>
      </c>
      <c r="M74" s="9">
        <v>0.02</v>
      </c>
      <c r="N74" s="9">
        <v>0.02</v>
      </c>
      <c r="O74" s="9">
        <v>0.02</v>
      </c>
      <c r="P74" s="9">
        <v>0.02</v>
      </c>
      <c r="Q74" s="9">
        <v>0.02</v>
      </c>
      <c r="R74" s="9">
        <v>0.02</v>
      </c>
      <c r="S74" s="9">
        <v>0.02</v>
      </c>
      <c r="T74" s="9">
        <v>5.0000000000000001E-3</v>
      </c>
      <c r="U74" s="9">
        <v>5.0000000000000001E-3</v>
      </c>
      <c r="V74" s="9">
        <v>5.0000000000000001E-3</v>
      </c>
      <c r="W74" s="9">
        <v>0.05</v>
      </c>
      <c r="X74" s="9">
        <v>5.0000000000000001E-3</v>
      </c>
      <c r="Y74" s="9">
        <v>0.54500000000000004</v>
      </c>
      <c r="Z74" s="9">
        <v>1.5E-3</v>
      </c>
      <c r="AA74" s="9">
        <v>2.5000000000000001E-3</v>
      </c>
      <c r="AB74" s="9">
        <v>0.01</v>
      </c>
    </row>
    <row r="75" spans="1:28" x14ac:dyDescent="0.2">
      <c r="A75">
        <v>6198763</v>
      </c>
      <c r="B75">
        <v>435949</v>
      </c>
      <c r="C75" s="9">
        <v>0.28999999999999998</v>
      </c>
      <c r="D75" s="9"/>
      <c r="E75" s="9"/>
      <c r="F75" s="9"/>
      <c r="G75" s="9"/>
      <c r="H75" s="9"/>
      <c r="I75" s="9"/>
      <c r="J75" s="9">
        <v>9.5000000000000001E-2</v>
      </c>
      <c r="K75" s="9">
        <v>0.11</v>
      </c>
      <c r="L75" s="9">
        <v>0.16</v>
      </c>
      <c r="M75" s="9">
        <v>7.0000000000000007E-2</v>
      </c>
      <c r="N75" s="9"/>
      <c r="O75" s="9">
        <v>7.0000000000000007E-2</v>
      </c>
      <c r="P75" s="9">
        <v>0.06</v>
      </c>
      <c r="Q75" s="9">
        <v>5.5E-2</v>
      </c>
      <c r="R75" s="9">
        <v>0.06</v>
      </c>
      <c r="S75" s="9">
        <v>0.06</v>
      </c>
      <c r="T75" s="9">
        <v>7.0000000000000007E-2</v>
      </c>
      <c r="U75" s="9">
        <v>0.08</v>
      </c>
      <c r="V75" s="9">
        <v>0.14000000000000001</v>
      </c>
      <c r="W75" s="9">
        <v>7.4999999999999997E-2</v>
      </c>
      <c r="X75" s="9">
        <v>0.16</v>
      </c>
      <c r="Y75" s="9">
        <v>1.5E-3</v>
      </c>
      <c r="Z75" s="9">
        <v>1.5E-3</v>
      </c>
      <c r="AA75" s="9">
        <v>5.0000000000000001E-3</v>
      </c>
      <c r="AB75" s="9">
        <v>4.0000000000000001E-3</v>
      </c>
    </row>
    <row r="76" spans="1:28" x14ac:dyDescent="0.2">
      <c r="A76">
        <v>6215009</v>
      </c>
      <c r="B76">
        <v>442943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>
        <v>0.02</v>
      </c>
      <c r="O76" s="9"/>
      <c r="P76" s="9">
        <v>0.02</v>
      </c>
      <c r="Q76" s="9">
        <v>0.02</v>
      </c>
      <c r="R76" s="9">
        <v>0.02</v>
      </c>
      <c r="S76" s="9">
        <v>0.2</v>
      </c>
      <c r="T76" s="9">
        <v>0.08</v>
      </c>
      <c r="U76" s="9">
        <v>7.0000000000000007E-2</v>
      </c>
      <c r="V76" s="9">
        <v>0.03</v>
      </c>
      <c r="W76" s="9">
        <v>0.03</v>
      </c>
      <c r="X76" s="9">
        <v>0.01</v>
      </c>
      <c r="Y76" s="9"/>
      <c r="Z76" s="9">
        <v>5.0000000000000001E-3</v>
      </c>
      <c r="AA76" s="9">
        <v>4.4999999999999997E-3</v>
      </c>
      <c r="AB76" s="9">
        <v>4.0000000000000001E-3</v>
      </c>
    </row>
    <row r="77" spans="1:28" x14ac:dyDescent="0.2">
      <c r="A77">
        <v>6192897</v>
      </c>
      <c r="B77">
        <v>451797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>
        <v>0.02</v>
      </c>
      <c r="O77" s="9"/>
      <c r="P77" s="9">
        <v>0.02</v>
      </c>
      <c r="Q77" s="9">
        <v>0.02</v>
      </c>
      <c r="R77" s="9">
        <v>0.02</v>
      </c>
      <c r="S77" s="9">
        <v>0.02</v>
      </c>
      <c r="T77" s="9">
        <v>5.0000000000000001E-3</v>
      </c>
      <c r="U77" s="9">
        <v>0.02</v>
      </c>
      <c r="V77" s="9">
        <v>0.02</v>
      </c>
      <c r="W77" s="9"/>
      <c r="X77" s="9">
        <v>5.0000000000000001E-3</v>
      </c>
      <c r="Y77" s="9"/>
      <c r="Z77" s="9">
        <v>4.0000000000000001E-3</v>
      </c>
      <c r="AA77" s="9">
        <v>2.5000000000000001E-3</v>
      </c>
      <c r="AB77" s="9"/>
    </row>
    <row r="78" spans="1:28" x14ac:dyDescent="0.2">
      <c r="A78">
        <v>6200288</v>
      </c>
      <c r="B78">
        <v>456494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0.02</v>
      </c>
      <c r="O78" s="9"/>
      <c r="P78" s="9">
        <v>0.06</v>
      </c>
      <c r="Q78" s="9">
        <v>0.04</v>
      </c>
      <c r="R78" s="9">
        <v>0.05</v>
      </c>
      <c r="S78" s="9">
        <v>0.04</v>
      </c>
      <c r="T78" s="9">
        <v>0.01</v>
      </c>
      <c r="U78" s="9">
        <v>5.0000000000000001E-3</v>
      </c>
      <c r="V78" s="9">
        <v>7.0000000000000007E-2</v>
      </c>
      <c r="W78" s="9"/>
      <c r="X78" s="9">
        <v>5.0000000000000001E-3</v>
      </c>
      <c r="Y78" s="9"/>
      <c r="Z78" s="9">
        <v>1.5E-3</v>
      </c>
      <c r="AA78" s="9">
        <v>5.0000000000000001E-3</v>
      </c>
      <c r="AB78" s="9">
        <v>0.01</v>
      </c>
    </row>
    <row r="79" spans="1:28" x14ac:dyDescent="0.2">
      <c r="A79">
        <v>6660066</v>
      </c>
      <c r="B79">
        <v>417735</v>
      </c>
      <c r="C79" s="9"/>
      <c r="D79" s="9"/>
      <c r="E79" s="9"/>
      <c r="F79" s="9"/>
      <c r="G79" s="9"/>
      <c r="H79" s="9">
        <v>0.1</v>
      </c>
      <c r="I79" s="9"/>
      <c r="J79" s="9"/>
      <c r="K79" s="9"/>
      <c r="L79" s="9"/>
      <c r="M79" s="9">
        <v>0.02</v>
      </c>
      <c r="N79" s="9">
        <v>0.02</v>
      </c>
      <c r="O79" s="9"/>
      <c r="P79" s="9">
        <v>0.02</v>
      </c>
      <c r="Q79" s="9">
        <v>0.02</v>
      </c>
      <c r="R79" s="9">
        <v>0.02</v>
      </c>
      <c r="S79" s="9">
        <v>0.02</v>
      </c>
      <c r="T79" s="9">
        <v>0.03</v>
      </c>
      <c r="U79" s="9">
        <v>0.01</v>
      </c>
      <c r="V79" s="9">
        <v>0.01</v>
      </c>
      <c r="W79" s="9"/>
      <c r="X79" s="9">
        <v>5.0000000000000001E-3</v>
      </c>
      <c r="Y79" s="9">
        <v>7.0000000000000001E-3</v>
      </c>
      <c r="Z79" s="9">
        <v>4.0000000000000001E-3</v>
      </c>
      <c r="AA79" s="9">
        <v>3.0000000000000001E-3</v>
      </c>
      <c r="AB79" s="9">
        <v>6.0000000000000001E-3</v>
      </c>
    </row>
    <row r="80" spans="1:28" x14ac:dyDescent="0.2">
      <c r="A80">
        <v>7317761</v>
      </c>
      <c r="B80">
        <v>638561</v>
      </c>
      <c r="C80" s="9"/>
      <c r="D80" s="9"/>
      <c r="E80" s="9">
        <v>7.0000000000000007E-2</v>
      </c>
      <c r="F80" s="9"/>
      <c r="G80" s="9"/>
      <c r="H80" s="9"/>
      <c r="I80" s="9"/>
      <c r="J80" s="9">
        <v>0.04</v>
      </c>
      <c r="K80" s="9"/>
      <c r="L80" s="9">
        <v>0.02</v>
      </c>
      <c r="M80" s="9">
        <v>0.02</v>
      </c>
      <c r="N80" s="9">
        <v>0.02</v>
      </c>
      <c r="O80" s="9">
        <v>0.02</v>
      </c>
      <c r="P80" s="9">
        <v>0.02</v>
      </c>
      <c r="Q80" s="9">
        <v>0.02</v>
      </c>
      <c r="R80" s="9">
        <v>0.02</v>
      </c>
      <c r="S80" s="9">
        <v>0.02</v>
      </c>
      <c r="T80" s="9">
        <v>5.0000000000000001E-3</v>
      </c>
      <c r="U80" s="9">
        <v>0.02</v>
      </c>
      <c r="V80" s="9">
        <v>5.0000000000000001E-3</v>
      </c>
      <c r="W80" s="9"/>
      <c r="X80" s="9">
        <v>5.0000000000000001E-3</v>
      </c>
      <c r="Y80" s="9">
        <v>3.0000000000000001E-3</v>
      </c>
      <c r="Z80" s="9">
        <v>1.5E-3</v>
      </c>
      <c r="AA80" s="9">
        <v>5.0000000000000001E-3</v>
      </c>
      <c r="AB80" s="9">
        <v>8.9999999999999993E-3</v>
      </c>
    </row>
    <row r="81" spans="1:28" x14ac:dyDescent="0.2">
      <c r="A81">
        <v>7157553</v>
      </c>
      <c r="B81">
        <v>532998</v>
      </c>
      <c r="C81" s="9"/>
      <c r="D81" s="9"/>
      <c r="E81" s="9"/>
      <c r="F81" s="9"/>
      <c r="G81" s="9">
        <v>5.5E-2</v>
      </c>
      <c r="H81" s="9">
        <v>0.02</v>
      </c>
      <c r="I81" s="9">
        <v>0.02</v>
      </c>
      <c r="J81" s="9">
        <v>0.02</v>
      </c>
      <c r="K81" s="9">
        <v>0.02</v>
      </c>
      <c r="L81" s="9">
        <v>0.02</v>
      </c>
      <c r="M81" s="9">
        <v>0.02</v>
      </c>
      <c r="N81" s="9">
        <v>0.02</v>
      </c>
      <c r="O81" s="9">
        <v>0.02</v>
      </c>
      <c r="P81" s="9">
        <v>0.02</v>
      </c>
      <c r="Q81" s="9">
        <v>0.04</v>
      </c>
      <c r="R81" s="9">
        <v>0.03</v>
      </c>
      <c r="S81" s="9">
        <v>0.09</v>
      </c>
      <c r="T81" s="9">
        <v>5.0000000000000001E-3</v>
      </c>
      <c r="U81" s="9">
        <v>5.0000000000000001E-3</v>
      </c>
      <c r="V81" s="9">
        <v>0.01</v>
      </c>
      <c r="W81" s="9"/>
      <c r="X81" s="9"/>
      <c r="Y81" s="9">
        <v>8.0000000000000002E-3</v>
      </c>
      <c r="Z81" s="9">
        <v>1.5E-3</v>
      </c>
      <c r="AA81" s="9">
        <v>0.01</v>
      </c>
      <c r="AB81" s="9">
        <v>0.01</v>
      </c>
    </row>
    <row r="82" spans="1:28" x14ac:dyDescent="0.2">
      <c r="A82">
        <v>6751344</v>
      </c>
      <c r="B82">
        <v>463702</v>
      </c>
      <c r="C82" s="9">
        <v>0.02</v>
      </c>
      <c r="D82" s="9">
        <v>0.505</v>
      </c>
      <c r="E82" s="9">
        <v>0.60499999999999998</v>
      </c>
      <c r="F82" s="9">
        <v>6.5000000000000002E-2</v>
      </c>
      <c r="G82" s="9">
        <v>0.12</v>
      </c>
      <c r="H82" s="9">
        <v>0.02</v>
      </c>
      <c r="I82" s="9">
        <v>2.5000000000000001E-2</v>
      </c>
      <c r="J82" s="9">
        <v>0.02</v>
      </c>
      <c r="K82" s="9">
        <v>0.02</v>
      </c>
      <c r="L82" s="9">
        <v>0.03</v>
      </c>
      <c r="M82" s="9">
        <v>0.02</v>
      </c>
      <c r="N82" s="9">
        <v>0.02</v>
      </c>
      <c r="O82" s="9">
        <v>0.02</v>
      </c>
      <c r="P82" s="9">
        <v>0.02</v>
      </c>
      <c r="Q82" s="9">
        <v>0.02</v>
      </c>
      <c r="R82" s="9">
        <v>3.5000000000000003E-2</v>
      </c>
      <c r="S82" s="9">
        <v>0.02</v>
      </c>
      <c r="T82" s="9">
        <v>5.0000000000000001E-3</v>
      </c>
      <c r="U82" s="9">
        <v>5.0000000000000001E-3</v>
      </c>
      <c r="V82" s="9">
        <v>5.0000000000000001E-3</v>
      </c>
      <c r="W82" s="9"/>
      <c r="X82" s="9">
        <v>5.0000000000000001E-3</v>
      </c>
      <c r="Y82" s="9">
        <v>1.0999999999999999E-2</v>
      </c>
      <c r="Z82" s="9">
        <v>4.0000000000000001E-3</v>
      </c>
      <c r="AA82" s="9">
        <v>5.0000000000000001E-3</v>
      </c>
      <c r="AB82" s="9">
        <v>0.01</v>
      </c>
    </row>
    <row r="83" spans="1:28" x14ac:dyDescent="0.2">
      <c r="A83">
        <v>6403072</v>
      </c>
      <c r="B83">
        <v>347614</v>
      </c>
      <c r="C83" s="9">
        <v>0.43</v>
      </c>
      <c r="D83" s="9">
        <v>0.125</v>
      </c>
      <c r="E83" s="9">
        <v>0.43</v>
      </c>
      <c r="F83" s="9">
        <v>0.255</v>
      </c>
      <c r="G83" s="9">
        <v>0.11</v>
      </c>
      <c r="H83" s="9">
        <v>0.63</v>
      </c>
      <c r="I83" s="9">
        <v>0.2</v>
      </c>
      <c r="J83" s="9">
        <v>0.14499999999999999</v>
      </c>
      <c r="K83" s="9">
        <v>0.08</v>
      </c>
      <c r="L83" s="9">
        <v>0.27500000000000002</v>
      </c>
      <c r="M83" s="9">
        <v>0.24</v>
      </c>
      <c r="N83" s="9">
        <v>0.28999999999999998</v>
      </c>
      <c r="O83" s="9">
        <v>0.24</v>
      </c>
      <c r="P83" s="9">
        <v>0.215</v>
      </c>
      <c r="Q83" s="9">
        <v>0.45</v>
      </c>
      <c r="R83" s="9">
        <v>0.33</v>
      </c>
      <c r="S83" s="9">
        <v>0.19</v>
      </c>
      <c r="T83" s="9">
        <v>8.4500000000000006E-2</v>
      </c>
      <c r="U83" s="9">
        <v>0.05</v>
      </c>
      <c r="V83" s="9">
        <v>0.11</v>
      </c>
      <c r="W83" s="9">
        <v>0.18</v>
      </c>
      <c r="X83" s="9">
        <v>0.09</v>
      </c>
      <c r="Y83" s="9"/>
      <c r="Z83" s="9">
        <v>0.13200000000000001</v>
      </c>
      <c r="AA83" s="9">
        <v>0.08</v>
      </c>
      <c r="AB83" s="9">
        <v>1.6E-2</v>
      </c>
    </row>
    <row r="84" spans="1:28" x14ac:dyDescent="0.2">
      <c r="A84">
        <v>6742672</v>
      </c>
      <c r="B84">
        <v>579978</v>
      </c>
      <c r="C84" s="9"/>
      <c r="D84" s="9"/>
      <c r="E84" s="9"/>
      <c r="F84" s="9"/>
      <c r="G84" s="9">
        <v>7.4999999999999997E-2</v>
      </c>
      <c r="H84" s="9">
        <v>0.03</v>
      </c>
      <c r="I84" s="9">
        <v>0.03</v>
      </c>
      <c r="J84" s="9"/>
      <c r="K84" s="9">
        <v>0.02</v>
      </c>
      <c r="L84" s="9">
        <v>0.02</v>
      </c>
      <c r="M84" s="9">
        <v>4.4999999999999998E-2</v>
      </c>
      <c r="N84" s="9">
        <v>0.02</v>
      </c>
      <c r="O84" s="9">
        <v>0.03</v>
      </c>
      <c r="P84" s="9">
        <v>0.02</v>
      </c>
      <c r="Q84" s="9">
        <v>0.05</v>
      </c>
      <c r="R84" s="9">
        <v>2.5000000000000001E-2</v>
      </c>
      <c r="S84" s="9">
        <v>0.02</v>
      </c>
      <c r="T84" s="9">
        <v>5.0000000000000001E-3</v>
      </c>
      <c r="U84" s="9">
        <v>5.0000000000000001E-3</v>
      </c>
      <c r="V84" s="9">
        <v>0.01</v>
      </c>
      <c r="W84" s="9">
        <v>0.01</v>
      </c>
      <c r="X84" s="9">
        <v>0.01</v>
      </c>
      <c r="Y84" s="9">
        <v>8.0000000000000002E-3</v>
      </c>
      <c r="Z84" s="9">
        <v>0.01</v>
      </c>
      <c r="AA84" s="9">
        <v>2E-3</v>
      </c>
      <c r="AB84" s="9">
        <v>0.01</v>
      </c>
    </row>
    <row r="85" spans="1:28" x14ac:dyDescent="0.2">
      <c r="A85">
        <v>6288082</v>
      </c>
      <c r="B85">
        <v>535866</v>
      </c>
      <c r="C85" s="9">
        <v>0.02</v>
      </c>
      <c r="D85" s="9"/>
      <c r="E85" s="9">
        <v>0.16</v>
      </c>
      <c r="F85" s="9">
        <v>0.12</v>
      </c>
      <c r="G85" s="9">
        <v>7.0000000000000007E-2</v>
      </c>
      <c r="H85" s="9">
        <v>0.03</v>
      </c>
      <c r="I85" s="9">
        <v>0.03</v>
      </c>
      <c r="J85" s="9">
        <v>0.02</v>
      </c>
      <c r="K85" s="9">
        <v>0.02</v>
      </c>
      <c r="L85" s="9">
        <v>2.5000000000000001E-2</v>
      </c>
      <c r="M85" s="9">
        <v>0.03</v>
      </c>
      <c r="N85" s="9">
        <v>7.0000000000000007E-2</v>
      </c>
      <c r="O85" s="9">
        <v>0.02</v>
      </c>
      <c r="P85" s="9">
        <v>0.02</v>
      </c>
      <c r="Q85" s="9">
        <v>0.02</v>
      </c>
      <c r="R85" s="9">
        <v>0.02</v>
      </c>
      <c r="S85" s="9">
        <v>0.02</v>
      </c>
      <c r="T85" s="9">
        <v>5.0000000000000001E-3</v>
      </c>
      <c r="U85" s="9">
        <v>5.0000000000000001E-3</v>
      </c>
      <c r="V85" s="9">
        <v>5.0000000000000001E-3</v>
      </c>
      <c r="W85" s="9"/>
      <c r="X85" s="9">
        <v>5.0000000000000001E-3</v>
      </c>
      <c r="Y85" s="9"/>
      <c r="Z85" s="9">
        <v>8.0000000000000002E-3</v>
      </c>
      <c r="AA85" s="9">
        <v>2.5000000000000001E-3</v>
      </c>
      <c r="AB85" s="9">
        <v>0.01</v>
      </c>
    </row>
    <row r="86" spans="1:28" x14ac:dyDescent="0.2">
      <c r="A86">
        <v>6873302</v>
      </c>
      <c r="B86">
        <v>466043</v>
      </c>
      <c r="C86" s="9">
        <v>0.04</v>
      </c>
      <c r="D86" s="9">
        <v>0.22</v>
      </c>
      <c r="E86" s="9">
        <v>0.245</v>
      </c>
      <c r="F86" s="9">
        <v>4.4999999999999998E-2</v>
      </c>
      <c r="G86" s="9">
        <v>7.0000000000000007E-2</v>
      </c>
      <c r="H86" s="9">
        <v>0.02</v>
      </c>
      <c r="I86" s="9">
        <v>0.04</v>
      </c>
      <c r="J86" s="9">
        <v>0.02</v>
      </c>
      <c r="K86" s="9">
        <v>4.4999999999999998E-2</v>
      </c>
      <c r="L86" s="9">
        <v>0.02</v>
      </c>
      <c r="M86" s="9">
        <v>0.03</v>
      </c>
      <c r="N86" s="9">
        <v>0.02</v>
      </c>
      <c r="O86" s="9">
        <v>0.02</v>
      </c>
      <c r="P86" s="9">
        <v>0.02</v>
      </c>
      <c r="Q86" s="9">
        <v>0.03</v>
      </c>
      <c r="R86" s="9">
        <v>0.02</v>
      </c>
      <c r="S86" s="9">
        <v>0.04</v>
      </c>
      <c r="T86" s="9">
        <v>0.02</v>
      </c>
      <c r="U86" s="9"/>
      <c r="V86" s="9">
        <v>0.01</v>
      </c>
      <c r="W86" s="9">
        <v>0.01</v>
      </c>
      <c r="X86" s="9">
        <v>0.01</v>
      </c>
      <c r="Y86" s="9">
        <v>1.2E-2</v>
      </c>
      <c r="Z86" s="9">
        <v>8.9999999999999993E-3</v>
      </c>
      <c r="AA86" s="9">
        <v>4.4999999999999997E-3</v>
      </c>
      <c r="AB86" s="9">
        <v>7.0000000000000001E-3</v>
      </c>
    </row>
    <row r="87" spans="1:28" x14ac:dyDescent="0.2">
      <c r="A87">
        <v>6476506</v>
      </c>
      <c r="B87">
        <v>295226</v>
      </c>
      <c r="C87" s="9">
        <v>0.14000000000000001</v>
      </c>
      <c r="D87" s="9"/>
      <c r="E87" s="9"/>
      <c r="F87" s="9"/>
      <c r="G87" s="9"/>
      <c r="H87" s="9"/>
      <c r="I87" s="9"/>
      <c r="J87" s="9">
        <v>5.5E-2</v>
      </c>
      <c r="K87" s="9">
        <v>0.13</v>
      </c>
      <c r="L87" s="9">
        <v>5.5E-2</v>
      </c>
      <c r="M87" s="9">
        <v>0.05</v>
      </c>
      <c r="N87" s="9"/>
      <c r="O87" s="9">
        <v>6.5000000000000002E-2</v>
      </c>
      <c r="P87" s="9">
        <v>0.06</v>
      </c>
      <c r="Q87" s="9">
        <v>4.4999999999999998E-2</v>
      </c>
      <c r="R87" s="9">
        <v>0.04</v>
      </c>
      <c r="S87" s="9">
        <v>5.5E-2</v>
      </c>
      <c r="T87" s="9">
        <v>0.04</v>
      </c>
      <c r="U87" s="9">
        <v>2.2499999999999999E-2</v>
      </c>
      <c r="V87" s="9">
        <v>0.04</v>
      </c>
      <c r="W87" s="9">
        <v>5.5E-2</v>
      </c>
      <c r="X87" s="9">
        <v>3.5000000000000003E-2</v>
      </c>
      <c r="Y87" s="9">
        <v>2.8000000000000001E-2</v>
      </c>
      <c r="Z87" s="9">
        <v>3.5999999999999997E-2</v>
      </c>
      <c r="AA87" s="9">
        <v>3.5000000000000003E-2</v>
      </c>
      <c r="AB87" s="9">
        <v>0.04</v>
      </c>
    </row>
    <row r="88" spans="1:28" x14ac:dyDescent="0.2">
      <c r="A88">
        <v>6469491</v>
      </c>
      <c r="B88">
        <v>296686</v>
      </c>
      <c r="C88" s="9"/>
      <c r="D88" s="9"/>
      <c r="E88" s="9"/>
      <c r="F88" s="9"/>
      <c r="G88" s="9"/>
      <c r="H88" s="9"/>
      <c r="I88" s="9">
        <v>0.32</v>
      </c>
      <c r="J88" s="9"/>
      <c r="K88" s="9"/>
      <c r="L88" s="9"/>
      <c r="M88" s="9">
        <v>0.06</v>
      </c>
      <c r="N88" s="9">
        <v>0.09</v>
      </c>
      <c r="O88" s="9"/>
      <c r="P88" s="9">
        <v>0.04</v>
      </c>
      <c r="Q88" s="9">
        <v>0.15</v>
      </c>
      <c r="R88" s="9">
        <v>0.09</v>
      </c>
      <c r="S88" s="9">
        <v>0.12</v>
      </c>
      <c r="T88" s="9">
        <v>0.29499999999999998</v>
      </c>
      <c r="U88" s="9">
        <v>0.02</v>
      </c>
      <c r="V88" s="9">
        <v>0.1</v>
      </c>
      <c r="W88" s="9">
        <v>0.04</v>
      </c>
      <c r="X88" s="9">
        <v>0.09</v>
      </c>
      <c r="Y88" s="9">
        <v>6.3E-2</v>
      </c>
      <c r="Z88" s="9">
        <v>0.04</v>
      </c>
      <c r="AA88" s="9">
        <v>0.11</v>
      </c>
      <c r="AB88" s="9">
        <v>0.04</v>
      </c>
    </row>
    <row r="89" spans="1:28" x14ac:dyDescent="0.2">
      <c r="A89">
        <v>6543368</v>
      </c>
      <c r="B89">
        <v>312929</v>
      </c>
      <c r="C89" s="9">
        <v>2.37</v>
      </c>
      <c r="D89" s="9">
        <v>8.01</v>
      </c>
      <c r="E89" s="9">
        <v>1.88</v>
      </c>
      <c r="F89" s="9">
        <v>1.47</v>
      </c>
      <c r="G89" s="9"/>
      <c r="H89" s="9"/>
      <c r="I89" s="9"/>
      <c r="J89" s="9"/>
      <c r="K89" s="9"/>
      <c r="L89" s="9"/>
      <c r="M89" s="9">
        <v>0.59</v>
      </c>
      <c r="N89" s="9">
        <v>0.78</v>
      </c>
      <c r="O89" s="9"/>
      <c r="P89" s="9">
        <v>0.61</v>
      </c>
      <c r="Q89" s="9">
        <v>0.57999999999999996</v>
      </c>
      <c r="R89" s="9">
        <v>0.54</v>
      </c>
      <c r="S89" s="9">
        <v>0.97</v>
      </c>
      <c r="T89" s="9">
        <v>0.77</v>
      </c>
      <c r="U89" s="9">
        <v>0.41</v>
      </c>
      <c r="V89" s="9">
        <v>0.67</v>
      </c>
      <c r="W89" s="9">
        <v>0.61</v>
      </c>
      <c r="X89" s="9">
        <v>0.94</v>
      </c>
      <c r="Y89" s="9">
        <v>1.31</v>
      </c>
      <c r="Z89" s="9">
        <v>0.40500000000000003</v>
      </c>
      <c r="AA89" s="9">
        <v>0.32</v>
      </c>
      <c r="AB89" s="9">
        <v>2</v>
      </c>
    </row>
    <row r="90" spans="1:28" x14ac:dyDescent="0.2">
      <c r="A90">
        <v>6525119</v>
      </c>
      <c r="B90">
        <v>336374</v>
      </c>
      <c r="C90" s="9">
        <v>5.5E-2</v>
      </c>
      <c r="D90" s="9">
        <v>0.13</v>
      </c>
      <c r="E90" s="9"/>
      <c r="F90" s="9">
        <v>0.13</v>
      </c>
      <c r="G90" s="9">
        <v>0.02</v>
      </c>
      <c r="H90" s="9">
        <v>3.5000000000000003E-2</v>
      </c>
      <c r="I90" s="9">
        <v>0.02</v>
      </c>
      <c r="J90" s="9">
        <v>0.04</v>
      </c>
      <c r="K90" s="9">
        <v>0.04</v>
      </c>
      <c r="L90" s="9">
        <v>3.5000000000000003E-2</v>
      </c>
      <c r="M90" s="9">
        <v>0.1</v>
      </c>
      <c r="N90" s="9">
        <v>0.08</v>
      </c>
      <c r="O90" s="9">
        <v>0.03</v>
      </c>
      <c r="P90" s="9">
        <v>4.4999999999999998E-2</v>
      </c>
      <c r="Q90" s="9">
        <v>0.04</v>
      </c>
      <c r="R90" s="9">
        <v>0.02</v>
      </c>
      <c r="S90" s="9">
        <v>0.02</v>
      </c>
      <c r="T90" s="9">
        <v>0.08</v>
      </c>
      <c r="U90" s="9">
        <v>0.02</v>
      </c>
      <c r="V90" s="9">
        <v>0.03</v>
      </c>
      <c r="W90" s="9">
        <v>0.02</v>
      </c>
      <c r="X90" s="9">
        <v>5.0000000000000001E-3</v>
      </c>
      <c r="Y90" s="9">
        <v>0.01</v>
      </c>
      <c r="Z90" s="9">
        <v>1.2999999999999999E-2</v>
      </c>
      <c r="AA90" s="9">
        <v>5.0000000000000001E-3</v>
      </c>
      <c r="AB90" s="9">
        <v>0.01</v>
      </c>
    </row>
    <row r="91" spans="1:28" x14ac:dyDescent="0.2">
      <c r="A91">
        <v>6585958</v>
      </c>
      <c r="B91">
        <v>594817</v>
      </c>
      <c r="C91" s="9"/>
      <c r="D91" s="9"/>
      <c r="E91" s="9"/>
      <c r="F91" s="9">
        <v>0.59</v>
      </c>
      <c r="G91" s="9">
        <v>0.88</v>
      </c>
      <c r="H91" s="9">
        <v>0.34</v>
      </c>
      <c r="I91" s="9">
        <v>0.27</v>
      </c>
      <c r="J91" s="9">
        <v>0.155</v>
      </c>
      <c r="K91" s="9">
        <v>0.21</v>
      </c>
      <c r="L91" s="9">
        <v>0.51</v>
      </c>
      <c r="M91" s="9">
        <v>0.4</v>
      </c>
      <c r="N91" s="9">
        <v>0.38</v>
      </c>
      <c r="O91" s="9"/>
      <c r="P91" s="9"/>
      <c r="Q91" s="9">
        <v>0.28999999999999998</v>
      </c>
      <c r="R91" s="9">
        <v>0.28000000000000003</v>
      </c>
      <c r="S91" s="9"/>
      <c r="T91" s="9">
        <v>0.13</v>
      </c>
      <c r="U91" s="9">
        <v>0.25</v>
      </c>
      <c r="V91" s="9">
        <v>0.32</v>
      </c>
      <c r="W91" s="9">
        <v>0.27</v>
      </c>
      <c r="X91" s="9">
        <v>0.25</v>
      </c>
      <c r="Y91" s="9"/>
      <c r="Z91" s="9">
        <v>0.27800000000000002</v>
      </c>
      <c r="AA91" s="9">
        <v>0.25</v>
      </c>
      <c r="AB91" s="9">
        <v>0.33</v>
      </c>
    </row>
    <row r="92" spans="1:28" x14ac:dyDescent="0.2">
      <c r="A92">
        <v>6406466</v>
      </c>
      <c r="B92">
        <v>544075</v>
      </c>
      <c r="C92" s="9">
        <v>0.04</v>
      </c>
      <c r="D92" s="9">
        <v>0.13500000000000001</v>
      </c>
      <c r="E92" s="9">
        <v>0.1</v>
      </c>
      <c r="F92" s="9">
        <v>6.5000000000000002E-2</v>
      </c>
      <c r="G92" s="9">
        <v>0.06</v>
      </c>
      <c r="H92" s="9">
        <v>0.03</v>
      </c>
      <c r="I92" s="9"/>
      <c r="J92" s="9">
        <v>0.02</v>
      </c>
      <c r="K92" s="9">
        <v>0.03</v>
      </c>
      <c r="L92" s="9">
        <v>1.4999999999999999E-2</v>
      </c>
      <c r="M92" s="9">
        <v>0.04</v>
      </c>
      <c r="N92" s="9">
        <v>0.02</v>
      </c>
      <c r="O92" s="9">
        <v>0.03</v>
      </c>
      <c r="P92" s="9">
        <v>0.12</v>
      </c>
      <c r="Q92" s="9">
        <v>0.02</v>
      </c>
      <c r="R92" s="9">
        <v>0.02</v>
      </c>
      <c r="S92" s="9">
        <v>0.02</v>
      </c>
      <c r="T92" s="9">
        <v>5.0000000000000001E-3</v>
      </c>
      <c r="U92" s="9">
        <v>0.02</v>
      </c>
      <c r="V92" s="9">
        <v>5.0000000000000001E-3</v>
      </c>
      <c r="W92" s="9"/>
      <c r="X92" s="9">
        <v>0.01</v>
      </c>
      <c r="Y92" s="9"/>
      <c r="Z92" s="9">
        <v>3.0000000000000001E-3</v>
      </c>
      <c r="AA92" s="9">
        <v>3.5000000000000001E-3</v>
      </c>
      <c r="AB92" s="9">
        <v>4.0000000000000001E-3</v>
      </c>
    </row>
    <row r="93" spans="1:28" x14ac:dyDescent="0.2">
      <c r="A93">
        <v>6402393</v>
      </c>
      <c r="B93">
        <v>535656</v>
      </c>
      <c r="C93" s="9">
        <v>1.3</v>
      </c>
      <c r="D93" s="9"/>
      <c r="E93" s="9">
        <v>0.5</v>
      </c>
      <c r="F93" s="9">
        <v>0.67</v>
      </c>
      <c r="G93" s="9"/>
      <c r="H93" s="9"/>
      <c r="I93" s="9"/>
      <c r="J93" s="9">
        <v>0.02</v>
      </c>
      <c r="K93" s="9">
        <v>5.5E-2</v>
      </c>
      <c r="L93" s="9">
        <v>2.5000000000000001E-2</v>
      </c>
      <c r="M93" s="9">
        <v>0.13</v>
      </c>
      <c r="N93" s="9"/>
      <c r="O93" s="9">
        <v>0.18</v>
      </c>
      <c r="P93" s="9">
        <v>0.03</v>
      </c>
      <c r="Q93" s="9">
        <v>4.4999999999999998E-2</v>
      </c>
      <c r="R93" s="9">
        <v>0.05</v>
      </c>
      <c r="S93" s="9">
        <v>3.5000000000000003E-2</v>
      </c>
      <c r="T93" s="9">
        <v>0.105</v>
      </c>
      <c r="U93" s="9">
        <v>0.02</v>
      </c>
      <c r="V93" s="9">
        <v>0.125</v>
      </c>
      <c r="W93" s="9">
        <v>4.4999999999999998E-2</v>
      </c>
      <c r="X93" s="9">
        <v>0.35</v>
      </c>
      <c r="Y93" s="9">
        <v>2.1999999999999999E-2</v>
      </c>
      <c r="Z93" s="9">
        <v>1.7999999999999999E-2</v>
      </c>
      <c r="AA93" s="9">
        <v>0.02</v>
      </c>
      <c r="AB93" s="9">
        <v>0.08</v>
      </c>
    </row>
    <row r="94" spans="1:28" x14ac:dyDescent="0.2">
      <c r="A94">
        <v>6350056</v>
      </c>
      <c r="B94">
        <v>538370</v>
      </c>
      <c r="C94" s="9"/>
      <c r="D94" s="9">
        <v>7.0000000000000007E-2</v>
      </c>
      <c r="E94" s="9"/>
      <c r="F94" s="9"/>
      <c r="G94" s="9"/>
      <c r="H94" s="9"/>
      <c r="I94" s="9"/>
      <c r="J94" s="9"/>
      <c r="K94" s="9"/>
      <c r="L94" s="9"/>
      <c r="M94" s="9">
        <v>0.02</v>
      </c>
      <c r="N94" s="9">
        <v>0.02</v>
      </c>
      <c r="O94" s="9"/>
      <c r="P94" s="9">
        <v>0.03</v>
      </c>
      <c r="Q94" s="9">
        <v>0.02</v>
      </c>
      <c r="R94" s="9">
        <v>0.02</v>
      </c>
      <c r="S94" s="9">
        <v>0.02</v>
      </c>
      <c r="T94" s="9">
        <v>5.0000000000000001E-3</v>
      </c>
      <c r="U94" s="9">
        <v>5.0000000000000001E-3</v>
      </c>
      <c r="V94" s="9">
        <v>0.01</v>
      </c>
      <c r="W94" s="9"/>
      <c r="X94" s="9">
        <v>5.0000000000000001E-3</v>
      </c>
      <c r="Y94" s="9"/>
      <c r="Z94" s="9">
        <v>1.5E-3</v>
      </c>
      <c r="AA94" s="9">
        <v>5.0000000000000001E-3</v>
      </c>
      <c r="AB94" s="9">
        <v>0.01</v>
      </c>
    </row>
    <row r="95" spans="1:28" x14ac:dyDescent="0.2">
      <c r="A95">
        <v>6273157</v>
      </c>
      <c r="B95">
        <v>374516</v>
      </c>
      <c r="C95" s="9">
        <v>0.48499999999999999</v>
      </c>
      <c r="D95" s="9">
        <v>0.03</v>
      </c>
      <c r="E95" s="9">
        <v>0.11</v>
      </c>
      <c r="F95" s="9">
        <v>0.14499999999999999</v>
      </c>
      <c r="G95" s="9"/>
      <c r="H95" s="9"/>
      <c r="I95" s="9"/>
      <c r="J95" s="9"/>
      <c r="K95" s="9"/>
      <c r="L95" s="9"/>
      <c r="M95" s="9">
        <v>0.02</v>
      </c>
      <c r="N95" s="9">
        <v>0.02</v>
      </c>
      <c r="O95" s="9"/>
      <c r="P95" s="9">
        <v>0.02</v>
      </c>
      <c r="Q95" s="9">
        <v>0.02</v>
      </c>
      <c r="R95" s="9">
        <v>0.02</v>
      </c>
      <c r="S95" s="9">
        <v>0.02</v>
      </c>
      <c r="T95" s="9">
        <v>0.01</v>
      </c>
      <c r="U95" s="9">
        <v>5.0000000000000001E-3</v>
      </c>
      <c r="V95" s="9">
        <v>5.0000000000000001E-3</v>
      </c>
      <c r="W95" s="9"/>
      <c r="X95" s="9">
        <v>5.0000000000000001E-3</v>
      </c>
      <c r="Y95" s="9"/>
      <c r="Z95" s="9">
        <v>5.0000000000000001E-3</v>
      </c>
      <c r="AA95" s="9">
        <v>3.0000000000000001E-3</v>
      </c>
      <c r="AB95" s="9">
        <v>4.0000000000000001E-3</v>
      </c>
    </row>
    <row r="96" spans="1:28" x14ac:dyDescent="0.2">
      <c r="A96">
        <v>6609476</v>
      </c>
      <c r="B96">
        <v>524412</v>
      </c>
      <c r="C96" s="9">
        <v>0.38500000000000001</v>
      </c>
      <c r="D96" s="9">
        <v>0.125</v>
      </c>
      <c r="E96" s="9">
        <v>0.26</v>
      </c>
      <c r="F96" s="9">
        <v>0.72</v>
      </c>
      <c r="G96" s="9">
        <v>0.28499999999999998</v>
      </c>
      <c r="H96" s="9">
        <v>1.57</v>
      </c>
      <c r="I96" s="9"/>
      <c r="J96" s="9">
        <v>0.05</v>
      </c>
      <c r="K96" s="9">
        <v>0.05</v>
      </c>
      <c r="L96" s="9">
        <v>0.05</v>
      </c>
      <c r="M96" s="9">
        <v>0.47</v>
      </c>
      <c r="N96" s="9"/>
      <c r="O96" s="9">
        <v>3.5000000000000003E-2</v>
      </c>
      <c r="P96" s="9">
        <v>0.04</v>
      </c>
      <c r="Q96" s="9">
        <v>5.5E-2</v>
      </c>
      <c r="R96" s="9">
        <v>0.09</v>
      </c>
      <c r="S96" s="9">
        <v>0.05</v>
      </c>
      <c r="T96" s="9">
        <v>0.1</v>
      </c>
      <c r="U96" s="9">
        <v>6.5000000000000002E-2</v>
      </c>
      <c r="V96" s="9">
        <v>0.13</v>
      </c>
      <c r="W96" s="9">
        <v>0.03</v>
      </c>
      <c r="X96" s="9">
        <v>7.4999999999999997E-2</v>
      </c>
      <c r="Y96" s="9">
        <v>2.5499999999999998E-2</v>
      </c>
      <c r="Z96" s="9">
        <v>2.5499999999999998E-2</v>
      </c>
      <c r="AA96" s="9">
        <v>0.13</v>
      </c>
      <c r="AB96" s="9"/>
    </row>
    <row r="97" spans="1:28" x14ac:dyDescent="0.2">
      <c r="A97">
        <v>6609471</v>
      </c>
      <c r="B97">
        <v>524461</v>
      </c>
      <c r="C97" s="9">
        <v>0.47499999999999998</v>
      </c>
      <c r="D97" s="9">
        <v>0.255</v>
      </c>
      <c r="E97" s="9">
        <v>0.25</v>
      </c>
      <c r="F97" s="9">
        <v>1.5</v>
      </c>
      <c r="G97" s="9">
        <v>0.155</v>
      </c>
      <c r="H97" s="9">
        <v>0.27</v>
      </c>
      <c r="I97" s="9">
        <v>0.62</v>
      </c>
      <c r="J97" s="9">
        <v>4.4999999999999998E-2</v>
      </c>
      <c r="K97" s="9">
        <v>0.02</v>
      </c>
      <c r="L97" s="9">
        <v>0.03</v>
      </c>
      <c r="M97" s="9">
        <v>0.05</v>
      </c>
      <c r="N97" s="9">
        <v>0.03</v>
      </c>
      <c r="O97" s="9">
        <v>0.02</v>
      </c>
      <c r="P97" s="9">
        <v>0.1</v>
      </c>
      <c r="Q97" s="9">
        <v>0.02</v>
      </c>
      <c r="R97" s="9">
        <v>0.02</v>
      </c>
      <c r="S97" s="9">
        <v>0.02</v>
      </c>
      <c r="T97" s="9">
        <v>5.9499999999999997E-2</v>
      </c>
      <c r="U97" s="9">
        <v>0.04</v>
      </c>
      <c r="V97" s="9">
        <v>0.05</v>
      </c>
      <c r="W97" s="9">
        <v>0.02</v>
      </c>
      <c r="X97" s="9">
        <v>0.02</v>
      </c>
      <c r="Y97" s="9">
        <v>0.03</v>
      </c>
      <c r="Z97" s="9">
        <v>2.5000000000000001E-2</v>
      </c>
      <c r="AA97" s="9">
        <v>0.28999999999999998</v>
      </c>
      <c r="AB97" s="9"/>
    </row>
    <row r="98" spans="1:28" x14ac:dyDescent="0.2">
      <c r="A98">
        <v>6328381</v>
      </c>
      <c r="B98">
        <v>509682</v>
      </c>
      <c r="C98" s="9"/>
      <c r="D98" s="9">
        <v>0.34499999999999997</v>
      </c>
      <c r="E98" s="9">
        <v>0.71</v>
      </c>
      <c r="F98" s="9">
        <v>0.53</v>
      </c>
      <c r="G98" s="9">
        <v>0.35</v>
      </c>
      <c r="H98" s="9">
        <v>0.28999999999999998</v>
      </c>
      <c r="I98" s="9">
        <v>0.34</v>
      </c>
      <c r="J98" s="9">
        <v>0.20499999999999999</v>
      </c>
      <c r="K98" s="9">
        <v>0.19</v>
      </c>
      <c r="L98" s="9">
        <v>0.115</v>
      </c>
      <c r="M98" s="9">
        <v>5.5E-2</v>
      </c>
      <c r="N98" s="9"/>
      <c r="O98" s="9">
        <v>7.0000000000000007E-2</v>
      </c>
      <c r="P98" s="9">
        <v>0.04</v>
      </c>
      <c r="Q98" s="9">
        <v>0.05</v>
      </c>
      <c r="R98" s="9">
        <v>0.28000000000000003</v>
      </c>
      <c r="S98" s="9">
        <v>4.4999999999999998E-2</v>
      </c>
      <c r="T98" s="9">
        <v>0.08</v>
      </c>
      <c r="U98" s="9">
        <v>0.05</v>
      </c>
      <c r="V98" s="9">
        <v>0.81</v>
      </c>
      <c r="W98" s="9">
        <v>0.02</v>
      </c>
      <c r="X98" s="9">
        <v>0.02</v>
      </c>
      <c r="Y98" s="9">
        <v>3.5000000000000003E-2</v>
      </c>
      <c r="Z98" s="9">
        <v>0.02</v>
      </c>
      <c r="AA98" s="9">
        <v>0.04</v>
      </c>
      <c r="AB98" s="9">
        <v>2.5000000000000001E-2</v>
      </c>
    </row>
    <row r="99" spans="1:28" x14ac:dyDescent="0.2">
      <c r="A99">
        <v>7302137</v>
      </c>
      <c r="B99">
        <v>686969</v>
      </c>
      <c r="C99" s="9">
        <v>6.5000000000000002E-2</v>
      </c>
      <c r="D99" s="9">
        <v>0.15</v>
      </c>
      <c r="E99" s="9">
        <v>0.13</v>
      </c>
      <c r="F99" s="9">
        <v>0.28999999999999998</v>
      </c>
      <c r="G99" s="9">
        <v>0.11</v>
      </c>
      <c r="H99" s="9">
        <v>0.22</v>
      </c>
      <c r="I99" s="9">
        <v>4.4999999999999998E-2</v>
      </c>
      <c r="J99" s="9">
        <v>0.1</v>
      </c>
      <c r="K99" s="9">
        <v>0.19500000000000001</v>
      </c>
      <c r="L99" s="9">
        <v>0.06</v>
      </c>
      <c r="M99" s="9">
        <v>0.06</v>
      </c>
      <c r="N99" s="9">
        <v>0.2</v>
      </c>
      <c r="O99" s="9">
        <v>0.15</v>
      </c>
      <c r="P99" s="9">
        <v>3.5000000000000003E-2</v>
      </c>
      <c r="Q99" s="9">
        <v>0.04</v>
      </c>
      <c r="R99" s="9">
        <v>0.105</v>
      </c>
      <c r="S99" s="9">
        <v>0.22</v>
      </c>
      <c r="T99" s="9">
        <v>0.02</v>
      </c>
      <c r="U99" s="9">
        <v>0.01</v>
      </c>
      <c r="V99" s="9">
        <v>5.0000000000000001E-3</v>
      </c>
      <c r="W99" s="9">
        <v>0.03</v>
      </c>
      <c r="X99" s="9">
        <v>0.39</v>
      </c>
      <c r="Y99" s="9">
        <v>2.5000000000000001E-2</v>
      </c>
      <c r="Z99" s="9">
        <v>3.1E-2</v>
      </c>
      <c r="AA99" s="9">
        <v>1.6</v>
      </c>
      <c r="AB99" s="9">
        <v>3.3</v>
      </c>
    </row>
    <row r="100" spans="1:28" x14ac:dyDescent="0.2">
      <c r="A100">
        <v>6631576</v>
      </c>
      <c r="B100">
        <v>656179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>
        <v>0.04</v>
      </c>
      <c r="N100" s="9">
        <v>0.18</v>
      </c>
      <c r="O100" s="9">
        <v>0.03</v>
      </c>
      <c r="P100" s="9">
        <v>0.04</v>
      </c>
      <c r="Q100" s="9">
        <v>0.09</v>
      </c>
      <c r="R100" s="9">
        <v>7.0000000000000007E-2</v>
      </c>
      <c r="S100" s="9">
        <v>0.03</v>
      </c>
      <c r="T100" s="9">
        <v>0.14000000000000001</v>
      </c>
      <c r="U100" s="9">
        <v>4.4999999999999998E-2</v>
      </c>
      <c r="V100" s="9">
        <v>0.215</v>
      </c>
      <c r="W100" s="9">
        <v>0.05</v>
      </c>
      <c r="X100" s="9">
        <v>2.5000000000000001E-2</v>
      </c>
      <c r="Y100" s="9">
        <v>4.0000000000000001E-3</v>
      </c>
      <c r="Z100" s="9">
        <v>2.5000000000000001E-2</v>
      </c>
      <c r="AA100" s="9">
        <v>4.4999999999999997E-3</v>
      </c>
      <c r="AB100" s="9">
        <v>0.01</v>
      </c>
    </row>
    <row r="101" spans="1:28" x14ac:dyDescent="0.2">
      <c r="A101">
        <v>6355312</v>
      </c>
      <c r="B101">
        <v>719732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>
        <v>0.02</v>
      </c>
      <c r="Q101" s="9">
        <v>0.02</v>
      </c>
      <c r="R101" s="9">
        <v>0.02</v>
      </c>
      <c r="S101" s="9">
        <v>0.02</v>
      </c>
      <c r="T101" s="9">
        <v>0.03</v>
      </c>
      <c r="U101" s="9">
        <v>0.02</v>
      </c>
      <c r="V101" s="9">
        <v>0.03</v>
      </c>
      <c r="W101" s="9">
        <v>0.02</v>
      </c>
      <c r="X101" s="9">
        <v>5.0000000000000001E-3</v>
      </c>
      <c r="Y101" s="9">
        <v>3.6999999999999998E-2</v>
      </c>
      <c r="Z101" s="9">
        <v>4.5999999999999999E-2</v>
      </c>
      <c r="AA101" s="9">
        <v>3.0000000000000001E-3</v>
      </c>
      <c r="AB101" s="9">
        <v>0.03</v>
      </c>
    </row>
  </sheetData>
  <conditionalFormatting sqref="C16:AB101">
    <cfRule type="cellIs" dxfId="30" priority="4" stopIfTrue="1" operator="greaterThan">
      <formula>10</formula>
    </cfRule>
    <cfRule type="cellIs" dxfId="29" priority="5" stopIfTrue="1" operator="between">
      <formula>2</formula>
      <formula>10</formula>
    </cfRule>
    <cfRule type="cellIs" dxfId="28" priority="6" stopIfTrue="1" operator="between">
      <formula>1</formula>
      <formula>2</formula>
    </cfRule>
    <cfRule type="cellIs" dxfId="27" priority="7" stopIfTrue="1" operator="between">
      <formula>0.5</formula>
      <formula>1</formula>
    </cfRule>
    <cfRule type="cellIs" dxfId="26" priority="8" stopIfTrue="1" operator="lessThan">
      <formula>0.5</formula>
    </cfRule>
  </conditionalFormatting>
  <conditionalFormatting sqref="C16:AB101">
    <cfRule type="containsBlanks" dxfId="25" priority="1">
      <formula>LEN(TRIM(C16))=0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1"/>
  <sheetViews>
    <sheetView workbookViewId="0"/>
  </sheetViews>
  <sheetFormatPr defaultRowHeight="12.75" x14ac:dyDescent="0.2"/>
  <cols>
    <col min="1" max="2" width="14.28515625" customWidth="1"/>
  </cols>
  <sheetData>
    <row r="1" spans="1:28" s="33" customFormat="1" ht="18" customHeight="1" x14ac:dyDescent="0.25">
      <c r="A1" s="57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32"/>
      <c r="T1" s="32"/>
      <c r="U1" s="32"/>
      <c r="V1" s="32"/>
      <c r="W1" s="32"/>
      <c r="X1" s="32"/>
    </row>
    <row r="2" spans="1:28" s="34" customFormat="1" ht="18" customHeight="1" x14ac:dyDescent="0.25">
      <c r="A2" s="58" t="s">
        <v>33</v>
      </c>
      <c r="B2" s="5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35"/>
      <c r="T2" s="35"/>
      <c r="U2" s="35"/>
      <c r="V2" s="35"/>
      <c r="W2" s="35"/>
      <c r="X2" s="35"/>
    </row>
    <row r="3" spans="1:28" s="34" customFormat="1" x14ac:dyDescent="0.2">
      <c r="A3" s="43"/>
      <c r="B3" s="44"/>
      <c r="S3" s="35"/>
      <c r="T3" s="35"/>
      <c r="U3" s="35"/>
      <c r="V3" s="35"/>
      <c r="W3" s="35"/>
      <c r="X3" s="35"/>
    </row>
    <row r="5" spans="1:28" x14ac:dyDescent="0.2">
      <c r="A5" s="13" t="s">
        <v>0</v>
      </c>
      <c r="B5" s="15"/>
      <c r="C5" s="15"/>
      <c r="D5" s="16"/>
    </row>
    <row r="6" spans="1:28" ht="25.5" x14ac:dyDescent="0.2">
      <c r="A6" s="12" t="s">
        <v>1</v>
      </c>
      <c r="B6" s="12" t="s">
        <v>12</v>
      </c>
      <c r="C6" s="10" t="s">
        <v>13</v>
      </c>
      <c r="D6" s="12" t="s">
        <v>2</v>
      </c>
    </row>
    <row r="7" spans="1:28" x14ac:dyDescent="0.2">
      <c r="A7" s="3">
        <v>1</v>
      </c>
      <c r="B7" s="3" t="s">
        <v>3</v>
      </c>
      <c r="C7" s="31" t="s">
        <v>31</v>
      </c>
      <c r="D7" s="17"/>
    </row>
    <row r="8" spans="1:28" x14ac:dyDescent="0.2">
      <c r="A8" s="3">
        <v>2</v>
      </c>
      <c r="B8" s="3" t="s">
        <v>4</v>
      </c>
      <c r="C8" s="31" t="s">
        <v>32</v>
      </c>
      <c r="D8" s="5"/>
    </row>
    <row r="9" spans="1:28" x14ac:dyDescent="0.2">
      <c r="A9" s="3">
        <v>3</v>
      </c>
      <c r="B9" s="3" t="s">
        <v>5</v>
      </c>
      <c r="C9" s="31" t="s">
        <v>25</v>
      </c>
      <c r="D9" s="4"/>
    </row>
    <row r="10" spans="1:28" x14ac:dyDescent="0.2">
      <c r="A10" s="3">
        <v>4</v>
      </c>
      <c r="B10" s="3" t="s">
        <v>6</v>
      </c>
      <c r="C10" s="31" t="s">
        <v>26</v>
      </c>
      <c r="D10" s="6"/>
    </row>
    <row r="11" spans="1:28" x14ac:dyDescent="0.2">
      <c r="A11" s="3">
        <v>5</v>
      </c>
      <c r="B11" s="3" t="s">
        <v>7</v>
      </c>
      <c r="C11" s="18" t="s">
        <v>14</v>
      </c>
      <c r="D11" s="7"/>
    </row>
    <row r="13" spans="1:28" x14ac:dyDescent="0.2">
      <c r="A13" s="2" t="s">
        <v>42</v>
      </c>
    </row>
    <row r="15" spans="1:28" s="34" customFormat="1" x14ac:dyDescent="0.2">
      <c r="A15" t="s">
        <v>28</v>
      </c>
      <c r="B15" t="s">
        <v>29</v>
      </c>
      <c r="C15" s="34">
        <v>1996</v>
      </c>
      <c r="D15" s="34">
        <v>1997</v>
      </c>
      <c r="E15" s="34">
        <v>1998</v>
      </c>
      <c r="F15" s="34">
        <v>1999</v>
      </c>
      <c r="G15" s="34">
        <v>2000</v>
      </c>
      <c r="H15" s="34">
        <v>2001</v>
      </c>
      <c r="I15" s="34">
        <v>2002</v>
      </c>
      <c r="J15" s="34">
        <v>2003</v>
      </c>
      <c r="K15" s="34">
        <v>2004</v>
      </c>
      <c r="L15" s="34">
        <v>2005</v>
      </c>
      <c r="M15" s="34">
        <v>2006</v>
      </c>
      <c r="N15" s="34">
        <v>2007</v>
      </c>
      <c r="O15" s="34">
        <v>2008</v>
      </c>
      <c r="P15" s="34">
        <v>2009</v>
      </c>
      <c r="Q15" s="34">
        <v>2010</v>
      </c>
      <c r="R15" s="34">
        <v>2011</v>
      </c>
      <c r="S15" s="34">
        <v>2012</v>
      </c>
      <c r="T15" s="34">
        <v>2013</v>
      </c>
      <c r="U15" s="34">
        <v>2014</v>
      </c>
      <c r="V15" s="34">
        <v>2015</v>
      </c>
      <c r="W15" s="34">
        <v>2016</v>
      </c>
      <c r="X15" s="34">
        <v>2017</v>
      </c>
      <c r="Y15" s="34">
        <v>2018</v>
      </c>
      <c r="Z15" s="34">
        <v>2019</v>
      </c>
      <c r="AA15" s="34">
        <v>2020</v>
      </c>
      <c r="AB15" s="34">
        <v>2021</v>
      </c>
    </row>
    <row r="16" spans="1:28" s="34" customFormat="1" x14ac:dyDescent="0.2">
      <c r="A16">
        <v>6165900</v>
      </c>
      <c r="B16">
        <v>419280</v>
      </c>
      <c r="C16"/>
      <c r="D16"/>
      <c r="E16"/>
      <c r="F16"/>
      <c r="G16"/>
      <c r="H16"/>
      <c r="I16"/>
      <c r="J16"/>
      <c r="K16"/>
      <c r="L16"/>
      <c r="M16">
        <v>1</v>
      </c>
      <c r="N16">
        <v>1</v>
      </c>
      <c r="O16"/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/>
      <c r="Z16">
        <v>1</v>
      </c>
      <c r="AA16">
        <v>1</v>
      </c>
      <c r="AB16"/>
    </row>
    <row r="17" spans="1:28" s="34" customFormat="1" x14ac:dyDescent="0.2">
      <c r="A17">
        <v>6274375</v>
      </c>
      <c r="B17">
        <v>568854</v>
      </c>
      <c r="C17"/>
      <c r="D17"/>
      <c r="E17"/>
      <c r="F17"/>
      <c r="G17"/>
      <c r="H17"/>
      <c r="I17"/>
      <c r="J17"/>
      <c r="K17"/>
      <c r="L17"/>
      <c r="M17"/>
      <c r="N17">
        <v>4</v>
      </c>
      <c r="O17"/>
      <c r="P17">
        <v>4</v>
      </c>
      <c r="Q17">
        <v>4</v>
      </c>
      <c r="R17">
        <v>3</v>
      </c>
      <c r="S17">
        <v>5</v>
      </c>
      <c r="T17">
        <v>2</v>
      </c>
      <c r="U17">
        <v>2</v>
      </c>
      <c r="V17">
        <v>1</v>
      </c>
      <c r="W17">
        <v>2</v>
      </c>
      <c r="X17">
        <v>2</v>
      </c>
      <c r="Y17"/>
      <c r="Z17">
        <v>1</v>
      </c>
      <c r="AA17">
        <v>1</v>
      </c>
      <c r="AB17">
        <v>3</v>
      </c>
    </row>
    <row r="18" spans="1:28" s="34" customFormat="1" x14ac:dyDescent="0.2">
      <c r="A18">
        <v>6224497</v>
      </c>
      <c r="B18">
        <v>412011</v>
      </c>
      <c r="C18"/>
      <c r="D18"/>
      <c r="E18"/>
      <c r="F18"/>
      <c r="G18"/>
      <c r="H18"/>
      <c r="I18"/>
      <c r="J18"/>
      <c r="K18"/>
      <c r="L18"/>
      <c r="M18"/>
      <c r="N18">
        <v>1</v>
      </c>
      <c r="O18"/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/>
      <c r="Z18">
        <v>1</v>
      </c>
      <c r="AA18">
        <v>1</v>
      </c>
      <c r="AB18">
        <v>1</v>
      </c>
    </row>
    <row r="19" spans="1:28" s="34" customFormat="1" x14ac:dyDescent="0.2">
      <c r="A19">
        <v>6337613</v>
      </c>
      <c r="B19">
        <v>404656</v>
      </c>
      <c r="C19"/>
      <c r="D19"/>
      <c r="E19"/>
      <c r="F19"/>
      <c r="G19"/>
      <c r="H19"/>
      <c r="I19"/>
      <c r="J19"/>
      <c r="K19"/>
      <c r="L19"/>
      <c r="M19"/>
      <c r="N19">
        <v>4</v>
      </c>
      <c r="O19"/>
      <c r="P19">
        <v>2</v>
      </c>
      <c r="Q19">
        <v>2</v>
      </c>
      <c r="R19">
        <v>2</v>
      </c>
      <c r="S19">
        <v>1</v>
      </c>
      <c r="T19">
        <v>1</v>
      </c>
      <c r="U19">
        <v>1</v>
      </c>
      <c r="V19">
        <v>3</v>
      </c>
      <c r="W19">
        <v>1</v>
      </c>
      <c r="X19">
        <v>1</v>
      </c>
      <c r="Y19"/>
      <c r="Z19">
        <v>1</v>
      </c>
      <c r="AA19">
        <v>1</v>
      </c>
      <c r="AB19"/>
    </row>
    <row r="20" spans="1:28" s="34" customFormat="1" x14ac:dyDescent="0.2">
      <c r="A20">
        <v>6427032</v>
      </c>
      <c r="B20">
        <v>489464</v>
      </c>
      <c r="C20"/>
      <c r="D20"/>
      <c r="E20"/>
      <c r="F20"/>
      <c r="G20"/>
      <c r="H20"/>
      <c r="I20"/>
      <c r="J20"/>
      <c r="K20"/>
      <c r="L20"/>
      <c r="M20"/>
      <c r="N20">
        <v>1</v>
      </c>
      <c r="O20"/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2</v>
      </c>
      <c r="W20">
        <v>1</v>
      </c>
      <c r="X20">
        <v>1</v>
      </c>
      <c r="Y20"/>
      <c r="Z20">
        <v>1</v>
      </c>
      <c r="AA20">
        <v>1</v>
      </c>
      <c r="AB20">
        <v>1</v>
      </c>
    </row>
    <row r="21" spans="1:28" s="34" customFormat="1" x14ac:dyDescent="0.2">
      <c r="A21">
        <v>6603875</v>
      </c>
      <c r="B21">
        <v>569403</v>
      </c>
      <c r="C21"/>
      <c r="D21"/>
      <c r="E21"/>
      <c r="F21"/>
      <c r="G21"/>
      <c r="H21"/>
      <c r="I21"/>
      <c r="J21"/>
      <c r="K21"/>
      <c r="L21"/>
      <c r="M21"/>
      <c r="N21">
        <v>1</v>
      </c>
      <c r="O21"/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/>
      <c r="Z21">
        <v>1</v>
      </c>
      <c r="AA21">
        <v>1</v>
      </c>
      <c r="AB21">
        <v>1</v>
      </c>
    </row>
    <row r="22" spans="1:28" s="34" customFormat="1" x14ac:dyDescent="0.2">
      <c r="A22">
        <v>6568669</v>
      </c>
      <c r="B22">
        <v>468973</v>
      </c>
      <c r="C22"/>
      <c r="D22"/>
      <c r="E22"/>
      <c r="F22"/>
      <c r="G22"/>
      <c r="H22"/>
      <c r="I22"/>
      <c r="J22"/>
      <c r="K22"/>
      <c r="L22"/>
      <c r="M22"/>
      <c r="N22">
        <v>1</v>
      </c>
      <c r="O22"/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/>
    </row>
    <row r="23" spans="1:28" s="34" customFormat="1" x14ac:dyDescent="0.2">
      <c r="A23">
        <v>6715670</v>
      </c>
      <c r="B23">
        <v>634134</v>
      </c>
      <c r="C23"/>
      <c r="D23"/>
      <c r="E23"/>
      <c r="F23"/>
      <c r="G23"/>
      <c r="H23"/>
      <c r="I23"/>
      <c r="J23"/>
      <c r="K23"/>
      <c r="L23"/>
      <c r="M23">
        <v>1</v>
      </c>
      <c r="N23">
        <v>1</v>
      </c>
      <c r="O23"/>
      <c r="P23"/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/>
      <c r="Y23">
        <v>1</v>
      </c>
      <c r="Z23">
        <v>1</v>
      </c>
      <c r="AA23">
        <v>1</v>
      </c>
      <c r="AB23">
        <v>1</v>
      </c>
    </row>
    <row r="24" spans="1:28" s="34" customFormat="1" x14ac:dyDescent="0.2">
      <c r="A24">
        <v>6837066</v>
      </c>
      <c r="B24">
        <v>399812</v>
      </c>
      <c r="C24"/>
      <c r="D24"/>
      <c r="E24"/>
      <c r="F24"/>
      <c r="G24"/>
      <c r="H24"/>
      <c r="I24"/>
      <c r="J24"/>
      <c r="K24"/>
      <c r="L24"/>
      <c r="M24"/>
      <c r="N24">
        <v>1</v>
      </c>
      <c r="O24"/>
      <c r="P24"/>
      <c r="Q24">
        <v>1</v>
      </c>
      <c r="R24"/>
      <c r="S24">
        <v>1</v>
      </c>
      <c r="T24">
        <v>1</v>
      </c>
      <c r="U24">
        <v>1</v>
      </c>
      <c r="V24">
        <v>1</v>
      </c>
      <c r="W24"/>
      <c r="X24">
        <v>1</v>
      </c>
      <c r="Y24">
        <v>1</v>
      </c>
      <c r="Z24">
        <v>1</v>
      </c>
      <c r="AA24">
        <v>1</v>
      </c>
      <c r="AB24">
        <v>1</v>
      </c>
    </row>
    <row r="25" spans="1:28" s="34" customFormat="1" x14ac:dyDescent="0.2">
      <c r="A25">
        <v>6877455</v>
      </c>
      <c r="B25">
        <v>464894</v>
      </c>
      <c r="C25"/>
      <c r="D25"/>
      <c r="E25"/>
      <c r="F25"/>
      <c r="G25"/>
      <c r="H25"/>
      <c r="I25"/>
      <c r="J25"/>
      <c r="K25"/>
      <c r="L25"/>
      <c r="M25"/>
      <c r="N25">
        <v>1</v>
      </c>
      <c r="O25"/>
      <c r="P25"/>
      <c r="Q25">
        <v>1</v>
      </c>
      <c r="R25"/>
      <c r="S25">
        <v>1</v>
      </c>
      <c r="T25">
        <v>1</v>
      </c>
      <c r="U25">
        <v>1</v>
      </c>
      <c r="V25">
        <v>1</v>
      </c>
      <c r="W25"/>
      <c r="X25">
        <v>1</v>
      </c>
      <c r="Y25">
        <v>1</v>
      </c>
      <c r="Z25">
        <v>1</v>
      </c>
      <c r="AA25">
        <v>1</v>
      </c>
      <c r="AB25">
        <v>1</v>
      </c>
    </row>
    <row r="26" spans="1:28" s="34" customFormat="1" x14ac:dyDescent="0.2">
      <c r="A26">
        <v>6933085</v>
      </c>
      <c r="B26">
        <v>543777</v>
      </c>
      <c r="C26"/>
      <c r="D26"/>
      <c r="E26"/>
      <c r="F26"/>
      <c r="G26"/>
      <c r="H26"/>
      <c r="I26"/>
      <c r="J26"/>
      <c r="K26"/>
      <c r="L26">
        <v>1</v>
      </c>
      <c r="M26"/>
      <c r="N26">
        <v>1</v>
      </c>
      <c r="O26"/>
      <c r="P26"/>
      <c r="Q26">
        <v>1</v>
      </c>
      <c r="R26"/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</row>
    <row r="27" spans="1:28" s="34" customFormat="1" x14ac:dyDescent="0.2">
      <c r="A27">
        <v>7020649</v>
      </c>
      <c r="B27">
        <v>431846</v>
      </c>
      <c r="C27"/>
      <c r="D27"/>
      <c r="E27"/>
      <c r="F27"/>
      <c r="G27"/>
      <c r="H27"/>
      <c r="I27"/>
      <c r="J27"/>
      <c r="K27"/>
      <c r="L27"/>
      <c r="M27"/>
      <c r="N27">
        <v>1</v>
      </c>
      <c r="O27"/>
      <c r="P27"/>
      <c r="Q27">
        <v>1</v>
      </c>
      <c r="R27"/>
      <c r="S27">
        <v>1</v>
      </c>
      <c r="T27">
        <v>1</v>
      </c>
      <c r="U27"/>
      <c r="V27">
        <v>1</v>
      </c>
      <c r="W27">
        <v>1</v>
      </c>
      <c r="X27">
        <v>1</v>
      </c>
      <c r="Y27">
        <v>2</v>
      </c>
      <c r="Z27">
        <v>1</v>
      </c>
      <c r="AA27"/>
      <c r="AB27">
        <v>1</v>
      </c>
    </row>
    <row r="28" spans="1:28" s="34" customFormat="1" x14ac:dyDescent="0.2">
      <c r="A28">
        <v>7116291</v>
      </c>
      <c r="B28">
        <v>616499</v>
      </c>
      <c r="C28"/>
      <c r="D28"/>
      <c r="E28"/>
      <c r="F28"/>
      <c r="G28"/>
      <c r="H28"/>
      <c r="I28"/>
      <c r="J28"/>
      <c r="K28"/>
      <c r="L28"/>
      <c r="M28"/>
      <c r="N28">
        <v>1</v>
      </c>
      <c r="O28"/>
      <c r="P28"/>
      <c r="Q28">
        <v>1</v>
      </c>
      <c r="R28"/>
      <c r="S28">
        <v>1</v>
      </c>
      <c r="T28">
        <v>1</v>
      </c>
      <c r="U28">
        <v>1</v>
      </c>
      <c r="V28">
        <v>1</v>
      </c>
      <c r="W28"/>
      <c r="X28">
        <v>1</v>
      </c>
      <c r="Y28">
        <v>1</v>
      </c>
      <c r="Z28">
        <v>1</v>
      </c>
      <c r="AA28">
        <v>1</v>
      </c>
      <c r="AB28">
        <v>1</v>
      </c>
    </row>
    <row r="29" spans="1:28" s="34" customFormat="1" x14ac:dyDescent="0.2">
      <c r="A29">
        <v>7131165</v>
      </c>
      <c r="B29">
        <v>729186</v>
      </c>
      <c r="C29"/>
      <c r="D29"/>
      <c r="E29"/>
      <c r="F29"/>
      <c r="G29"/>
      <c r="H29"/>
      <c r="I29"/>
      <c r="J29"/>
      <c r="K29"/>
      <c r="L29"/>
      <c r="M29"/>
      <c r="N29">
        <v>1</v>
      </c>
      <c r="O29"/>
      <c r="P29"/>
      <c r="Q29">
        <v>1</v>
      </c>
      <c r="R29"/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</row>
    <row r="30" spans="1:28" s="34" customFormat="1" x14ac:dyDescent="0.2">
      <c r="A30">
        <v>7162876</v>
      </c>
      <c r="B30">
        <v>591036</v>
      </c>
      <c r="C30"/>
      <c r="D30"/>
      <c r="E30"/>
      <c r="F30"/>
      <c r="G30"/>
      <c r="H30"/>
      <c r="I30"/>
      <c r="J30"/>
      <c r="K30"/>
      <c r="L30"/>
      <c r="M30"/>
      <c r="N30">
        <v>1</v>
      </c>
      <c r="O30"/>
      <c r="P30"/>
      <c r="Q30">
        <v>1</v>
      </c>
      <c r="R30"/>
      <c r="S30">
        <v>1</v>
      </c>
      <c r="T30">
        <v>1</v>
      </c>
      <c r="U30">
        <v>1</v>
      </c>
      <c r="V30">
        <v>1</v>
      </c>
      <c r="W30"/>
      <c r="X30">
        <v>1</v>
      </c>
      <c r="Y30">
        <v>1</v>
      </c>
      <c r="Z30">
        <v>1</v>
      </c>
      <c r="AA30">
        <v>1</v>
      </c>
      <c r="AB30">
        <v>1</v>
      </c>
    </row>
    <row r="31" spans="1:28" s="34" customFormat="1" x14ac:dyDescent="0.2">
      <c r="A31">
        <v>7271127</v>
      </c>
      <c r="B31">
        <v>616002</v>
      </c>
      <c r="C31"/>
      <c r="D31"/>
      <c r="E31"/>
      <c r="F31"/>
      <c r="G31"/>
      <c r="H31"/>
      <c r="I31"/>
      <c r="J31"/>
      <c r="K31"/>
      <c r="L31"/>
      <c r="M31">
        <v>1</v>
      </c>
      <c r="N31">
        <v>1</v>
      </c>
      <c r="O31">
        <v>1</v>
      </c>
      <c r="P31"/>
      <c r="Q31">
        <v>1</v>
      </c>
      <c r="R31"/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</row>
    <row r="32" spans="1:28" s="34" customFormat="1" x14ac:dyDescent="0.2">
      <c r="A32">
        <v>6512702</v>
      </c>
      <c r="B32">
        <v>588682</v>
      </c>
      <c r="C32"/>
      <c r="D32"/>
      <c r="E32"/>
      <c r="F32"/>
      <c r="G32"/>
      <c r="H32"/>
      <c r="I32"/>
      <c r="J32"/>
      <c r="K32"/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/>
      <c r="X32">
        <v>1</v>
      </c>
      <c r="Y32"/>
      <c r="Z32">
        <v>1</v>
      </c>
      <c r="AA32">
        <v>1</v>
      </c>
      <c r="AB32">
        <v>1</v>
      </c>
    </row>
    <row r="33" spans="1:28" s="34" customFormat="1" x14ac:dyDescent="0.2">
      <c r="A33">
        <v>6759284</v>
      </c>
      <c r="B33">
        <v>489640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/>
      <c r="O33">
        <v>1</v>
      </c>
      <c r="P33">
        <v>1</v>
      </c>
      <c r="Q33">
        <v>1</v>
      </c>
      <c r="R33"/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</row>
    <row r="34" spans="1:28" s="34" customFormat="1" x14ac:dyDescent="0.2">
      <c r="A34">
        <v>6339971</v>
      </c>
      <c r="B34">
        <v>346330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/>
      <c r="X34">
        <v>1</v>
      </c>
      <c r="Y34"/>
      <c r="Z34">
        <v>1</v>
      </c>
      <c r="AA34">
        <v>1</v>
      </c>
      <c r="AB34">
        <v>1</v>
      </c>
    </row>
    <row r="35" spans="1:28" s="34" customFormat="1" x14ac:dyDescent="0.2">
      <c r="A35">
        <v>6327117</v>
      </c>
      <c r="B35">
        <v>365870</v>
      </c>
      <c r="C35">
        <v>1</v>
      </c>
      <c r="D35">
        <v>2</v>
      </c>
      <c r="E35">
        <v>1</v>
      </c>
      <c r="F35">
        <v>2</v>
      </c>
      <c r="G35">
        <v>1</v>
      </c>
      <c r="H35">
        <v>1</v>
      </c>
      <c r="I35">
        <v>2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/>
      <c r="Z35">
        <v>1</v>
      </c>
      <c r="AA35">
        <v>1</v>
      </c>
      <c r="AB35">
        <v>2</v>
      </c>
    </row>
    <row r="36" spans="1:28" s="34" customFormat="1" x14ac:dyDescent="0.2">
      <c r="A36">
        <v>6809735</v>
      </c>
      <c r="B36">
        <v>548946</v>
      </c>
      <c r="C36">
        <v>1</v>
      </c>
      <c r="D36">
        <v>3</v>
      </c>
      <c r="E36">
        <v>4</v>
      </c>
      <c r="F36">
        <v>1</v>
      </c>
      <c r="G36">
        <v>1</v>
      </c>
      <c r="H36">
        <v>1</v>
      </c>
      <c r="I36">
        <v>1</v>
      </c>
      <c r="J36"/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</row>
    <row r="37" spans="1:28" s="34" customFormat="1" x14ac:dyDescent="0.2">
      <c r="A37">
        <v>6364064</v>
      </c>
      <c r="B37">
        <v>418666</v>
      </c>
      <c r="C37">
        <v>1</v>
      </c>
      <c r="D37">
        <v>1</v>
      </c>
      <c r="E37"/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/>
      <c r="V37">
        <v>1</v>
      </c>
      <c r="W37"/>
      <c r="X37">
        <v>1</v>
      </c>
      <c r="Y37"/>
      <c r="Z37">
        <v>1</v>
      </c>
      <c r="AA37">
        <v>1</v>
      </c>
      <c r="AB37">
        <v>1</v>
      </c>
    </row>
    <row r="38" spans="1:28" s="34" customFormat="1" x14ac:dyDescent="0.2">
      <c r="A38">
        <v>6787079</v>
      </c>
      <c r="B38">
        <v>419162</v>
      </c>
      <c r="C38">
        <v>1</v>
      </c>
      <c r="D38">
        <v>1</v>
      </c>
      <c r="E38">
        <v>1</v>
      </c>
      <c r="F38">
        <v>1</v>
      </c>
      <c r="G38"/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2</v>
      </c>
      <c r="AB38">
        <v>1</v>
      </c>
    </row>
    <row r="39" spans="1:28" s="34" customFormat="1" x14ac:dyDescent="0.2">
      <c r="A39">
        <v>6738364</v>
      </c>
      <c r="B39">
        <v>434982</v>
      </c>
      <c r="C39"/>
      <c r="D39">
        <v>1</v>
      </c>
      <c r="E39">
        <v>1</v>
      </c>
      <c r="F39"/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/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</row>
    <row r="40" spans="1:28" s="34" customFormat="1" x14ac:dyDescent="0.2">
      <c r="A40">
        <v>6932586</v>
      </c>
      <c r="B40">
        <v>407291</v>
      </c>
      <c r="C40">
        <v>2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</row>
    <row r="41" spans="1:28" s="34" customFormat="1" x14ac:dyDescent="0.2">
      <c r="A41">
        <v>6508306</v>
      </c>
      <c r="B41">
        <v>478805</v>
      </c>
      <c r="C41"/>
      <c r="D41"/>
      <c r="E41"/>
      <c r="F41"/>
      <c r="G41">
        <v>1</v>
      </c>
      <c r="H41"/>
      <c r="I41">
        <v>2</v>
      </c>
      <c r="J41">
        <v>1</v>
      </c>
      <c r="K41">
        <v>1</v>
      </c>
      <c r="L41">
        <v>1</v>
      </c>
      <c r="M41">
        <v>1</v>
      </c>
      <c r="N41"/>
      <c r="O41">
        <v>1</v>
      </c>
      <c r="P41">
        <v>1</v>
      </c>
      <c r="Q41">
        <v>1</v>
      </c>
      <c r="R41"/>
      <c r="S41">
        <v>1</v>
      </c>
      <c r="T41">
        <v>2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/>
    </row>
    <row r="42" spans="1:28" s="34" customFormat="1" x14ac:dyDescent="0.2">
      <c r="A42">
        <v>6517536</v>
      </c>
      <c r="B42">
        <v>461772</v>
      </c>
      <c r="C42">
        <v>1</v>
      </c>
      <c r="D42"/>
      <c r="E42"/>
      <c r="F42"/>
      <c r="G42"/>
      <c r="H42"/>
      <c r="I42"/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3</v>
      </c>
      <c r="X42">
        <v>2</v>
      </c>
      <c r="Y42">
        <v>2</v>
      </c>
      <c r="Z42">
        <v>3</v>
      </c>
      <c r="AA42">
        <v>1</v>
      </c>
      <c r="AB42"/>
    </row>
    <row r="43" spans="1:28" s="34" customFormat="1" x14ac:dyDescent="0.2">
      <c r="A43">
        <v>7041117</v>
      </c>
      <c r="B43">
        <v>651274</v>
      </c>
      <c r="C43">
        <v>2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2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4</v>
      </c>
      <c r="AB43">
        <v>1</v>
      </c>
    </row>
    <row r="44" spans="1:28" s="34" customFormat="1" x14ac:dyDescent="0.2">
      <c r="A44">
        <v>7103012</v>
      </c>
      <c r="B44">
        <v>760729</v>
      </c>
      <c r="C44">
        <v>1</v>
      </c>
      <c r="D44">
        <v>2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/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/>
      <c r="Z44">
        <v>1</v>
      </c>
      <c r="AA44">
        <v>2</v>
      </c>
      <c r="AB44">
        <v>1</v>
      </c>
    </row>
    <row r="45" spans="1:28" s="34" customFormat="1" x14ac:dyDescent="0.2">
      <c r="A45">
        <v>6541441</v>
      </c>
      <c r="B45">
        <v>503152</v>
      </c>
      <c r="C45"/>
      <c r="D45">
        <v>1</v>
      </c>
      <c r="E45"/>
      <c r="F45"/>
      <c r="G45"/>
      <c r="H45"/>
      <c r="I45"/>
      <c r="J45"/>
      <c r="K45"/>
      <c r="L45"/>
      <c r="M45">
        <v>1</v>
      </c>
      <c r="N45">
        <v>1</v>
      </c>
      <c r="O45"/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/>
      <c r="Z45">
        <v>1</v>
      </c>
      <c r="AA45">
        <v>1</v>
      </c>
      <c r="AB45"/>
    </row>
    <row r="46" spans="1:28" s="34" customFormat="1" x14ac:dyDescent="0.2">
      <c r="A46">
        <v>7018894</v>
      </c>
      <c r="B46">
        <v>469225</v>
      </c>
      <c r="C46"/>
      <c r="D46">
        <v>3</v>
      </c>
      <c r="E46">
        <v>3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/>
      <c r="O46">
        <v>1</v>
      </c>
      <c r="P46">
        <v>1</v>
      </c>
      <c r="Q46">
        <v>1</v>
      </c>
      <c r="R46">
        <v>1</v>
      </c>
      <c r="S46">
        <v>1</v>
      </c>
      <c r="T46"/>
      <c r="U46">
        <v>1</v>
      </c>
      <c r="V46">
        <v>1</v>
      </c>
      <c r="W46">
        <v>1</v>
      </c>
      <c r="X46">
        <v>1</v>
      </c>
      <c r="Y46"/>
      <c r="Z46">
        <v>1</v>
      </c>
      <c r="AA46">
        <v>1</v>
      </c>
      <c r="AB46">
        <v>1</v>
      </c>
    </row>
    <row r="47" spans="1:28" s="34" customFormat="1" x14ac:dyDescent="0.2">
      <c r="A47">
        <v>7188128</v>
      </c>
      <c r="B47">
        <v>461600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/>
      <c r="T47">
        <v>1</v>
      </c>
      <c r="U47"/>
      <c r="V47"/>
      <c r="W47">
        <v>1</v>
      </c>
      <c r="X47">
        <v>2</v>
      </c>
      <c r="Y47"/>
      <c r="Z47">
        <v>1</v>
      </c>
      <c r="AA47"/>
      <c r="AB47"/>
    </row>
    <row r="48" spans="1:28" s="34" customFormat="1" x14ac:dyDescent="0.2">
      <c r="A48">
        <v>6607901</v>
      </c>
      <c r="B48">
        <v>437048</v>
      </c>
      <c r="C48">
        <v>1</v>
      </c>
      <c r="D48"/>
      <c r="E48"/>
      <c r="F48"/>
      <c r="G48"/>
      <c r="H48"/>
      <c r="I48">
        <v>1</v>
      </c>
      <c r="J48"/>
      <c r="K48"/>
      <c r="L48"/>
      <c r="M48">
        <v>1</v>
      </c>
      <c r="N48">
        <v>1</v>
      </c>
      <c r="O48"/>
      <c r="P48">
        <v>1</v>
      </c>
      <c r="Q48">
        <v>1</v>
      </c>
      <c r="R48">
        <v>1</v>
      </c>
      <c r="S48">
        <v>1</v>
      </c>
      <c r="T48">
        <v>1</v>
      </c>
      <c r="U48"/>
      <c r="V48">
        <v>1</v>
      </c>
      <c r="W48"/>
      <c r="X48">
        <v>1</v>
      </c>
      <c r="Y48">
        <v>1</v>
      </c>
      <c r="Z48">
        <v>1</v>
      </c>
      <c r="AA48">
        <v>1</v>
      </c>
      <c r="AB48">
        <v>1</v>
      </c>
    </row>
    <row r="49" spans="1:28" s="34" customFormat="1" x14ac:dyDescent="0.2">
      <c r="A49">
        <v>7169225</v>
      </c>
      <c r="B49">
        <v>602417</v>
      </c>
      <c r="C49">
        <v>2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2</v>
      </c>
      <c r="T49">
        <v>2</v>
      </c>
      <c r="U49">
        <v>1</v>
      </c>
      <c r="V49">
        <v>1</v>
      </c>
      <c r="W49">
        <v>1</v>
      </c>
      <c r="X49">
        <v>2</v>
      </c>
      <c r="Y49">
        <v>1</v>
      </c>
      <c r="Z49">
        <v>1</v>
      </c>
      <c r="AA49">
        <v>4</v>
      </c>
      <c r="AB49">
        <v>1</v>
      </c>
    </row>
    <row r="50" spans="1:28" s="34" customFormat="1" x14ac:dyDescent="0.2">
      <c r="A50">
        <v>6634283</v>
      </c>
      <c r="B50">
        <v>584235</v>
      </c>
      <c r="C50"/>
      <c r="D50"/>
      <c r="E50"/>
      <c r="F50"/>
      <c r="G50"/>
      <c r="H50"/>
      <c r="I50"/>
      <c r="J50"/>
      <c r="K50"/>
      <c r="L50"/>
      <c r="M50">
        <v>1</v>
      </c>
      <c r="N50">
        <v>1</v>
      </c>
      <c r="O50"/>
      <c r="P50"/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/>
      <c r="X50">
        <v>1</v>
      </c>
      <c r="Y50"/>
      <c r="Z50">
        <v>1</v>
      </c>
      <c r="AA50">
        <v>1</v>
      </c>
      <c r="AB50">
        <v>1</v>
      </c>
    </row>
    <row r="51" spans="1:28" s="34" customFormat="1" x14ac:dyDescent="0.2">
      <c r="A51">
        <v>7412432</v>
      </c>
      <c r="B51">
        <v>771180</v>
      </c>
      <c r="C51">
        <v>1</v>
      </c>
      <c r="D51"/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/>
      <c r="Z51"/>
      <c r="AA51">
        <v>1</v>
      </c>
      <c r="AB51">
        <v>1</v>
      </c>
    </row>
    <row r="52" spans="1:28" s="34" customFormat="1" x14ac:dyDescent="0.2">
      <c r="A52">
        <v>6614708</v>
      </c>
      <c r="B52">
        <v>649304</v>
      </c>
      <c r="C52"/>
      <c r="D52"/>
      <c r="E52"/>
      <c r="F52"/>
      <c r="G52">
        <v>1</v>
      </c>
      <c r="H52">
        <v>1</v>
      </c>
      <c r="I52"/>
      <c r="J52"/>
      <c r="K52">
        <v>1</v>
      </c>
      <c r="L52"/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/>
      <c r="T52">
        <v>1</v>
      </c>
      <c r="U52">
        <v>1</v>
      </c>
      <c r="V52">
        <v>1</v>
      </c>
      <c r="W52"/>
      <c r="X52">
        <v>1</v>
      </c>
      <c r="Y52"/>
      <c r="Z52">
        <v>1</v>
      </c>
      <c r="AA52">
        <v>1</v>
      </c>
      <c r="AB52">
        <v>1</v>
      </c>
    </row>
    <row r="53" spans="1:28" s="34" customFormat="1" x14ac:dyDescent="0.2">
      <c r="A53">
        <v>6664857</v>
      </c>
      <c r="B53">
        <v>604157</v>
      </c>
      <c r="C53"/>
      <c r="D53"/>
      <c r="E53"/>
      <c r="F53"/>
      <c r="G53">
        <v>1</v>
      </c>
      <c r="H53">
        <v>1</v>
      </c>
      <c r="I53">
        <v>1</v>
      </c>
      <c r="J53">
        <v>1</v>
      </c>
      <c r="K53">
        <v>1</v>
      </c>
      <c r="L53"/>
      <c r="M53">
        <v>1</v>
      </c>
      <c r="N53">
        <v>1</v>
      </c>
      <c r="O53"/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/>
      <c r="X53">
        <v>1</v>
      </c>
      <c r="Y53">
        <v>1</v>
      </c>
      <c r="Z53">
        <v>1</v>
      </c>
      <c r="AA53">
        <v>1</v>
      </c>
      <c r="AB53">
        <v>1</v>
      </c>
    </row>
    <row r="54" spans="1:28" s="34" customFormat="1" x14ac:dyDescent="0.2">
      <c r="A54">
        <v>6669383</v>
      </c>
      <c r="B54">
        <v>601925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/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</row>
    <row r="55" spans="1:28" s="34" customFormat="1" x14ac:dyDescent="0.2">
      <c r="A55">
        <v>6692175</v>
      </c>
      <c r="B55">
        <v>666106</v>
      </c>
      <c r="C55"/>
      <c r="D55">
        <v>2</v>
      </c>
      <c r="E55"/>
      <c r="F55"/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/>
      <c r="U55"/>
      <c r="V55">
        <v>1</v>
      </c>
      <c r="W55">
        <v>1</v>
      </c>
      <c r="X55"/>
      <c r="Y55">
        <v>1</v>
      </c>
      <c r="Z55">
        <v>1</v>
      </c>
      <c r="AA55"/>
      <c r="AB55">
        <v>1</v>
      </c>
    </row>
    <row r="56" spans="1:28" s="34" customFormat="1" x14ac:dyDescent="0.2">
      <c r="A56">
        <v>7018193</v>
      </c>
      <c r="B56">
        <v>361171</v>
      </c>
      <c r="C56"/>
      <c r="D56"/>
      <c r="E56"/>
      <c r="F56"/>
      <c r="G56">
        <v>1</v>
      </c>
      <c r="H56">
        <v>1</v>
      </c>
      <c r="I56">
        <v>1</v>
      </c>
      <c r="J56">
        <v>1</v>
      </c>
      <c r="K56">
        <v>1</v>
      </c>
      <c r="L56"/>
      <c r="M56"/>
      <c r="N56">
        <v>1</v>
      </c>
      <c r="O56"/>
      <c r="P56"/>
      <c r="Q56"/>
      <c r="R56"/>
      <c r="S56">
        <v>1</v>
      </c>
      <c r="T56">
        <v>1</v>
      </c>
      <c r="U56">
        <v>1</v>
      </c>
      <c r="V56">
        <v>1</v>
      </c>
      <c r="W56"/>
      <c r="X56">
        <v>1</v>
      </c>
      <c r="Y56">
        <v>1</v>
      </c>
      <c r="Z56">
        <v>1</v>
      </c>
      <c r="AA56">
        <v>1</v>
      </c>
      <c r="AB56">
        <v>1</v>
      </c>
    </row>
    <row r="57" spans="1:28" s="9" customFormat="1" x14ac:dyDescent="0.2">
      <c r="A57">
        <v>7020600</v>
      </c>
      <c r="B57">
        <v>460310</v>
      </c>
      <c r="C57"/>
      <c r="D57"/>
      <c r="E57"/>
      <c r="F57"/>
      <c r="G57">
        <v>1</v>
      </c>
      <c r="H57">
        <v>1</v>
      </c>
      <c r="I57">
        <v>1</v>
      </c>
      <c r="J57"/>
      <c r="K57">
        <v>1</v>
      </c>
      <c r="L57">
        <v>1</v>
      </c>
      <c r="M57">
        <v>1</v>
      </c>
      <c r="N57"/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/>
      <c r="X57">
        <v>1</v>
      </c>
      <c r="Y57">
        <v>1</v>
      </c>
      <c r="Z57">
        <v>1</v>
      </c>
      <c r="AA57">
        <v>1</v>
      </c>
      <c r="AB57">
        <v>1</v>
      </c>
    </row>
    <row r="58" spans="1:28" x14ac:dyDescent="0.2">
      <c r="A58">
        <v>6183778</v>
      </c>
      <c r="B58">
        <v>405925</v>
      </c>
      <c r="C58">
        <v>1</v>
      </c>
      <c r="D58">
        <v>2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</row>
    <row r="59" spans="1:28" x14ac:dyDescent="0.2">
      <c r="A59">
        <v>6663406</v>
      </c>
      <c r="B59">
        <v>701272</v>
      </c>
      <c r="N59">
        <v>1</v>
      </c>
      <c r="Q59">
        <v>1</v>
      </c>
      <c r="R59">
        <v>1</v>
      </c>
      <c r="S59">
        <v>1</v>
      </c>
      <c r="T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2</v>
      </c>
      <c r="AB59">
        <v>1</v>
      </c>
    </row>
    <row r="60" spans="1:28" x14ac:dyDescent="0.2">
      <c r="A60">
        <v>6228806</v>
      </c>
      <c r="B60">
        <v>548296</v>
      </c>
      <c r="N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X60">
        <v>1</v>
      </c>
      <c r="Z60">
        <v>1</v>
      </c>
      <c r="AA60">
        <v>1</v>
      </c>
    </row>
    <row r="61" spans="1:28" x14ac:dyDescent="0.2">
      <c r="A61">
        <v>6667414</v>
      </c>
      <c r="B61">
        <v>642555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Y61">
        <v>1</v>
      </c>
      <c r="Z61">
        <v>1</v>
      </c>
      <c r="AA61">
        <v>1</v>
      </c>
      <c r="AB61">
        <v>1</v>
      </c>
    </row>
    <row r="62" spans="1:28" x14ac:dyDescent="0.2">
      <c r="A62">
        <v>7295875</v>
      </c>
      <c r="B62">
        <v>763355</v>
      </c>
      <c r="N62">
        <v>1</v>
      </c>
      <c r="O62">
        <v>1</v>
      </c>
      <c r="Q62">
        <v>1</v>
      </c>
      <c r="S62">
        <v>1</v>
      </c>
      <c r="T62">
        <v>1</v>
      </c>
      <c r="U62">
        <v>1</v>
      </c>
      <c r="V62">
        <v>1</v>
      </c>
      <c r="X62">
        <v>1</v>
      </c>
      <c r="Y62">
        <v>1</v>
      </c>
      <c r="Z62">
        <v>1</v>
      </c>
      <c r="AA62">
        <v>1</v>
      </c>
      <c r="AB62">
        <v>1</v>
      </c>
    </row>
    <row r="63" spans="1:28" x14ac:dyDescent="0.2">
      <c r="A63">
        <v>7436641</v>
      </c>
      <c r="B63">
        <v>754080</v>
      </c>
      <c r="N63">
        <v>1</v>
      </c>
      <c r="O63">
        <v>1</v>
      </c>
      <c r="P63">
        <v>1</v>
      </c>
      <c r="Q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</row>
    <row r="64" spans="1:28" x14ac:dyDescent="0.2">
      <c r="A64">
        <v>6635464</v>
      </c>
      <c r="B64">
        <v>645494</v>
      </c>
      <c r="N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Z64">
        <v>1</v>
      </c>
      <c r="AA64">
        <v>1</v>
      </c>
      <c r="AB64">
        <v>1</v>
      </c>
    </row>
    <row r="65" spans="1:28" x14ac:dyDescent="0.2">
      <c r="A65">
        <v>6628558</v>
      </c>
      <c r="B65">
        <v>617106</v>
      </c>
      <c r="N65">
        <v>1</v>
      </c>
      <c r="P65">
        <v>1</v>
      </c>
      <c r="Q65">
        <v>1</v>
      </c>
      <c r="R65">
        <v>1</v>
      </c>
      <c r="T65">
        <v>1</v>
      </c>
      <c r="V65">
        <v>1</v>
      </c>
      <c r="X65">
        <v>1</v>
      </c>
      <c r="Z65">
        <v>1</v>
      </c>
      <c r="AA65">
        <v>1</v>
      </c>
      <c r="AB65">
        <v>1</v>
      </c>
    </row>
    <row r="66" spans="1:28" x14ac:dyDescent="0.2">
      <c r="A66">
        <v>7134159</v>
      </c>
      <c r="B66">
        <v>731513</v>
      </c>
      <c r="E66">
        <v>1</v>
      </c>
      <c r="F66">
        <v>1</v>
      </c>
      <c r="J66">
        <v>3</v>
      </c>
      <c r="L66">
        <v>3</v>
      </c>
      <c r="M66">
        <v>3</v>
      </c>
      <c r="O66">
        <v>3</v>
      </c>
      <c r="P66">
        <v>3</v>
      </c>
      <c r="Q66">
        <v>3</v>
      </c>
      <c r="R66">
        <v>4</v>
      </c>
      <c r="S66">
        <v>3</v>
      </c>
      <c r="T66">
        <v>2</v>
      </c>
      <c r="U66">
        <v>3</v>
      </c>
      <c r="V66">
        <v>1</v>
      </c>
      <c r="W66">
        <v>2</v>
      </c>
      <c r="X66">
        <v>1</v>
      </c>
      <c r="Y66">
        <v>3</v>
      </c>
      <c r="Z66">
        <v>1</v>
      </c>
      <c r="AA66">
        <v>2</v>
      </c>
      <c r="AB66">
        <v>4</v>
      </c>
    </row>
    <row r="67" spans="1:28" x14ac:dyDescent="0.2">
      <c r="A67">
        <v>7134140</v>
      </c>
      <c r="B67">
        <v>731485</v>
      </c>
      <c r="C67">
        <v>1</v>
      </c>
      <c r="D67">
        <v>1</v>
      </c>
      <c r="E67">
        <v>2</v>
      </c>
      <c r="F67">
        <v>1</v>
      </c>
      <c r="J67">
        <v>1</v>
      </c>
      <c r="L67">
        <v>1</v>
      </c>
      <c r="M67">
        <v>1</v>
      </c>
      <c r="O67">
        <v>1</v>
      </c>
      <c r="P67">
        <v>1</v>
      </c>
      <c r="Q67">
        <v>1</v>
      </c>
      <c r="R67">
        <v>2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2</v>
      </c>
      <c r="AB67">
        <v>1</v>
      </c>
    </row>
    <row r="68" spans="1:28" x14ac:dyDescent="0.2">
      <c r="A68">
        <v>7134147</v>
      </c>
      <c r="B68">
        <v>731458</v>
      </c>
      <c r="C68">
        <v>2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2</v>
      </c>
      <c r="AB68">
        <v>2</v>
      </c>
    </row>
    <row r="69" spans="1:28" x14ac:dyDescent="0.2">
      <c r="A69">
        <v>7125790</v>
      </c>
      <c r="B69">
        <v>722077</v>
      </c>
      <c r="G69">
        <v>2</v>
      </c>
      <c r="H69">
        <v>1</v>
      </c>
      <c r="I69">
        <v>1</v>
      </c>
      <c r="J69">
        <v>1</v>
      </c>
      <c r="K69">
        <v>2</v>
      </c>
      <c r="L69">
        <v>2</v>
      </c>
      <c r="M69">
        <v>1</v>
      </c>
      <c r="O69">
        <v>2</v>
      </c>
      <c r="P69">
        <v>2</v>
      </c>
      <c r="Q69">
        <v>2</v>
      </c>
      <c r="R69">
        <v>2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</row>
    <row r="70" spans="1:28" x14ac:dyDescent="0.2">
      <c r="A70">
        <v>7215014</v>
      </c>
      <c r="B70">
        <v>777449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X70">
        <v>1</v>
      </c>
      <c r="Y70">
        <v>1</v>
      </c>
      <c r="Z70">
        <v>1</v>
      </c>
      <c r="AA70">
        <v>1</v>
      </c>
      <c r="AB70">
        <v>1</v>
      </c>
    </row>
    <row r="71" spans="1:28" x14ac:dyDescent="0.2">
      <c r="A71">
        <v>7358753</v>
      </c>
      <c r="B71">
        <v>805017</v>
      </c>
      <c r="G71">
        <v>1</v>
      </c>
      <c r="H71">
        <v>1</v>
      </c>
      <c r="I71">
        <v>1</v>
      </c>
      <c r="J71">
        <v>1</v>
      </c>
      <c r="K71">
        <v>1</v>
      </c>
      <c r="M71">
        <v>1</v>
      </c>
      <c r="N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X71">
        <v>1</v>
      </c>
      <c r="Y71">
        <v>1</v>
      </c>
      <c r="Z71">
        <v>1</v>
      </c>
      <c r="AA71">
        <v>1</v>
      </c>
      <c r="AB71">
        <v>1</v>
      </c>
    </row>
    <row r="72" spans="1:28" x14ac:dyDescent="0.2">
      <c r="A72">
        <v>7518463</v>
      </c>
      <c r="B72">
        <v>754423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X72">
        <v>1</v>
      </c>
      <c r="Y72">
        <v>1</v>
      </c>
      <c r="Z72">
        <v>1</v>
      </c>
      <c r="AA72">
        <v>1</v>
      </c>
      <c r="AB72">
        <v>1</v>
      </c>
    </row>
    <row r="73" spans="1:28" x14ac:dyDescent="0.2">
      <c r="A73">
        <v>7586724</v>
      </c>
      <c r="B73">
        <v>654000</v>
      </c>
      <c r="C73">
        <v>1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</row>
    <row r="74" spans="1:28" x14ac:dyDescent="0.2">
      <c r="A74">
        <v>7587856</v>
      </c>
      <c r="B74">
        <v>656412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2</v>
      </c>
      <c r="Z74">
        <v>1</v>
      </c>
      <c r="AA74">
        <v>1</v>
      </c>
      <c r="AB74">
        <v>1</v>
      </c>
    </row>
    <row r="75" spans="1:28" x14ac:dyDescent="0.2">
      <c r="A75">
        <v>6198763</v>
      </c>
      <c r="B75">
        <v>435949</v>
      </c>
      <c r="C75">
        <v>1</v>
      </c>
      <c r="J75">
        <v>1</v>
      </c>
      <c r="K75">
        <v>1</v>
      </c>
      <c r="L75">
        <v>1</v>
      </c>
      <c r="M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</row>
    <row r="76" spans="1:28" x14ac:dyDescent="0.2">
      <c r="A76">
        <v>6215009</v>
      </c>
      <c r="B76">
        <v>442943</v>
      </c>
      <c r="N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Z76">
        <v>1</v>
      </c>
      <c r="AA76">
        <v>1</v>
      </c>
      <c r="AB76">
        <v>1</v>
      </c>
    </row>
    <row r="77" spans="1:28" x14ac:dyDescent="0.2">
      <c r="A77">
        <v>6192897</v>
      </c>
      <c r="B77">
        <v>451797</v>
      </c>
      <c r="N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X77">
        <v>1</v>
      </c>
      <c r="Z77">
        <v>1</v>
      </c>
      <c r="AA77">
        <v>1</v>
      </c>
    </row>
    <row r="78" spans="1:28" x14ac:dyDescent="0.2">
      <c r="A78">
        <v>6200288</v>
      </c>
      <c r="B78">
        <v>456494</v>
      </c>
      <c r="N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X78">
        <v>1</v>
      </c>
      <c r="Z78">
        <v>1</v>
      </c>
      <c r="AA78">
        <v>1</v>
      </c>
      <c r="AB78">
        <v>1</v>
      </c>
    </row>
    <row r="79" spans="1:28" x14ac:dyDescent="0.2">
      <c r="A79">
        <v>6660066</v>
      </c>
      <c r="B79">
        <v>417735</v>
      </c>
      <c r="H79">
        <v>1</v>
      </c>
      <c r="M79">
        <v>1</v>
      </c>
      <c r="N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X79">
        <v>1</v>
      </c>
      <c r="Y79">
        <v>1</v>
      </c>
      <c r="Z79">
        <v>1</v>
      </c>
      <c r="AA79">
        <v>1</v>
      </c>
      <c r="AB79">
        <v>1</v>
      </c>
    </row>
    <row r="80" spans="1:28" x14ac:dyDescent="0.2">
      <c r="A80">
        <v>7317761</v>
      </c>
      <c r="B80">
        <v>638561</v>
      </c>
      <c r="E80">
        <v>1</v>
      </c>
      <c r="J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X80">
        <v>1</v>
      </c>
      <c r="Y80">
        <v>1</v>
      </c>
      <c r="Z80">
        <v>1</v>
      </c>
      <c r="AA80">
        <v>1</v>
      </c>
      <c r="AB80">
        <v>1</v>
      </c>
    </row>
    <row r="81" spans="1:28" x14ac:dyDescent="0.2">
      <c r="A81">
        <v>7157553</v>
      </c>
      <c r="B81">
        <v>532998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Y81">
        <v>1</v>
      </c>
      <c r="Z81">
        <v>1</v>
      </c>
      <c r="AA81">
        <v>1</v>
      </c>
      <c r="AB81">
        <v>1</v>
      </c>
    </row>
    <row r="82" spans="1:28" x14ac:dyDescent="0.2">
      <c r="A82">
        <v>6751344</v>
      </c>
      <c r="B82">
        <v>463702</v>
      </c>
      <c r="C82">
        <v>1</v>
      </c>
      <c r="D82">
        <v>2</v>
      </c>
      <c r="E82">
        <v>2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X82">
        <v>1</v>
      </c>
      <c r="Y82">
        <v>1</v>
      </c>
      <c r="Z82">
        <v>1</v>
      </c>
      <c r="AA82">
        <v>1</v>
      </c>
      <c r="AB82">
        <v>1</v>
      </c>
    </row>
    <row r="83" spans="1:28" x14ac:dyDescent="0.2">
      <c r="A83">
        <v>6403072</v>
      </c>
      <c r="B83">
        <v>347614</v>
      </c>
      <c r="C83">
        <v>1</v>
      </c>
      <c r="D83">
        <v>1</v>
      </c>
      <c r="E83">
        <v>1</v>
      </c>
      <c r="F83">
        <v>1</v>
      </c>
      <c r="G83">
        <v>1</v>
      </c>
      <c r="H83">
        <v>2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Z83">
        <v>1</v>
      </c>
      <c r="AA83">
        <v>1</v>
      </c>
      <c r="AB83">
        <v>1</v>
      </c>
    </row>
    <row r="84" spans="1:28" x14ac:dyDescent="0.2">
      <c r="A84">
        <v>6742672</v>
      </c>
      <c r="B84">
        <v>579978</v>
      </c>
      <c r="G84">
        <v>1</v>
      </c>
      <c r="H84">
        <v>1</v>
      </c>
      <c r="I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</row>
    <row r="85" spans="1:28" x14ac:dyDescent="0.2">
      <c r="A85">
        <v>6288082</v>
      </c>
      <c r="B85">
        <v>535866</v>
      </c>
      <c r="C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X85">
        <v>1</v>
      </c>
      <c r="Z85">
        <v>1</v>
      </c>
      <c r="AA85">
        <v>1</v>
      </c>
      <c r="AB85">
        <v>1</v>
      </c>
    </row>
    <row r="86" spans="1:28" x14ac:dyDescent="0.2">
      <c r="A86">
        <v>6873302</v>
      </c>
      <c r="B86">
        <v>466043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</row>
    <row r="87" spans="1:28" x14ac:dyDescent="0.2">
      <c r="A87">
        <v>6476506</v>
      </c>
      <c r="B87">
        <v>295226</v>
      </c>
      <c r="C87">
        <v>1</v>
      </c>
      <c r="J87">
        <v>1</v>
      </c>
      <c r="K87">
        <v>1</v>
      </c>
      <c r="L87">
        <v>1</v>
      </c>
      <c r="M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</row>
    <row r="88" spans="1:28" x14ac:dyDescent="0.2">
      <c r="A88">
        <v>6469491</v>
      </c>
      <c r="B88">
        <v>296686</v>
      </c>
      <c r="I88">
        <v>1</v>
      </c>
      <c r="M88">
        <v>1</v>
      </c>
      <c r="N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</row>
    <row r="89" spans="1:28" x14ac:dyDescent="0.2">
      <c r="A89">
        <v>6543368</v>
      </c>
      <c r="B89">
        <v>312929</v>
      </c>
      <c r="C89">
        <v>4</v>
      </c>
      <c r="D89">
        <v>4</v>
      </c>
      <c r="E89">
        <v>3</v>
      </c>
      <c r="F89">
        <v>3</v>
      </c>
      <c r="M89">
        <v>2</v>
      </c>
      <c r="N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1</v>
      </c>
      <c r="V89">
        <v>2</v>
      </c>
      <c r="W89">
        <v>2</v>
      </c>
      <c r="X89">
        <v>2</v>
      </c>
      <c r="Y89">
        <v>3</v>
      </c>
      <c r="Z89">
        <v>1</v>
      </c>
      <c r="AA89">
        <v>1</v>
      </c>
      <c r="AB89">
        <v>4</v>
      </c>
    </row>
    <row r="90" spans="1:28" x14ac:dyDescent="0.2">
      <c r="A90">
        <v>6525119</v>
      </c>
      <c r="B90">
        <v>336374</v>
      </c>
      <c r="C90">
        <v>1</v>
      </c>
      <c r="D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</row>
    <row r="91" spans="1:28" x14ac:dyDescent="0.2">
      <c r="A91">
        <v>6585958</v>
      </c>
      <c r="B91">
        <v>594817</v>
      </c>
      <c r="F91">
        <v>2</v>
      </c>
      <c r="G91">
        <v>2</v>
      </c>
      <c r="H91">
        <v>1</v>
      </c>
      <c r="I91">
        <v>1</v>
      </c>
      <c r="J91">
        <v>1</v>
      </c>
      <c r="K91">
        <v>1</v>
      </c>
      <c r="L91">
        <v>2</v>
      </c>
      <c r="M91">
        <v>1</v>
      </c>
      <c r="N91">
        <v>1</v>
      </c>
      <c r="Q91">
        <v>1</v>
      </c>
      <c r="R91">
        <v>1</v>
      </c>
      <c r="T91">
        <v>1</v>
      </c>
      <c r="U91">
        <v>1</v>
      </c>
      <c r="V91">
        <v>1</v>
      </c>
      <c r="W91">
        <v>1</v>
      </c>
      <c r="X91">
        <v>1</v>
      </c>
      <c r="Z91">
        <v>1</v>
      </c>
      <c r="AA91">
        <v>1</v>
      </c>
      <c r="AB91">
        <v>1</v>
      </c>
    </row>
    <row r="92" spans="1:28" x14ac:dyDescent="0.2">
      <c r="A92">
        <v>6406466</v>
      </c>
      <c r="B92">
        <v>544075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X92">
        <v>1</v>
      </c>
      <c r="Z92">
        <v>1</v>
      </c>
      <c r="AA92">
        <v>1</v>
      </c>
      <c r="AB92">
        <v>1</v>
      </c>
    </row>
    <row r="93" spans="1:28" x14ac:dyDescent="0.2">
      <c r="A93">
        <v>6402393</v>
      </c>
      <c r="B93">
        <v>535656</v>
      </c>
      <c r="C93">
        <v>3</v>
      </c>
      <c r="E93">
        <v>2</v>
      </c>
      <c r="F93">
        <v>2</v>
      </c>
      <c r="J93">
        <v>1</v>
      </c>
      <c r="K93">
        <v>1</v>
      </c>
      <c r="L93">
        <v>1</v>
      </c>
      <c r="M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</row>
    <row r="94" spans="1:28" x14ac:dyDescent="0.2">
      <c r="A94">
        <v>6350056</v>
      </c>
      <c r="B94">
        <v>538370</v>
      </c>
      <c r="D94">
        <v>1</v>
      </c>
      <c r="M94">
        <v>1</v>
      </c>
      <c r="N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X94">
        <v>1</v>
      </c>
      <c r="Z94">
        <v>1</v>
      </c>
      <c r="AA94">
        <v>1</v>
      </c>
      <c r="AB94">
        <v>1</v>
      </c>
    </row>
    <row r="95" spans="1:28" x14ac:dyDescent="0.2">
      <c r="A95">
        <v>6273157</v>
      </c>
      <c r="B95">
        <v>374516</v>
      </c>
      <c r="C95">
        <v>1</v>
      </c>
      <c r="D95">
        <v>1</v>
      </c>
      <c r="E95">
        <v>1</v>
      </c>
      <c r="F95">
        <v>1</v>
      </c>
      <c r="M95">
        <v>1</v>
      </c>
      <c r="N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X95">
        <v>1</v>
      </c>
      <c r="Z95">
        <v>1</v>
      </c>
      <c r="AA95">
        <v>1</v>
      </c>
      <c r="AB95">
        <v>1</v>
      </c>
    </row>
    <row r="96" spans="1:28" x14ac:dyDescent="0.2">
      <c r="A96">
        <v>6609476</v>
      </c>
      <c r="B96">
        <v>524412</v>
      </c>
      <c r="C96">
        <v>1</v>
      </c>
      <c r="D96">
        <v>1</v>
      </c>
      <c r="E96">
        <v>1</v>
      </c>
      <c r="F96">
        <v>2</v>
      </c>
      <c r="G96">
        <v>1</v>
      </c>
      <c r="H96">
        <v>3</v>
      </c>
      <c r="J96">
        <v>1</v>
      </c>
      <c r="K96">
        <v>1</v>
      </c>
      <c r="L96">
        <v>1</v>
      </c>
      <c r="M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</row>
    <row r="97" spans="1:28" x14ac:dyDescent="0.2">
      <c r="A97">
        <v>6609471</v>
      </c>
      <c r="B97">
        <v>524461</v>
      </c>
      <c r="C97">
        <v>1</v>
      </c>
      <c r="D97">
        <v>1</v>
      </c>
      <c r="E97">
        <v>1</v>
      </c>
      <c r="F97">
        <v>3</v>
      </c>
      <c r="G97">
        <v>1</v>
      </c>
      <c r="H97">
        <v>1</v>
      </c>
      <c r="I97">
        <v>2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</row>
    <row r="98" spans="1:28" x14ac:dyDescent="0.2">
      <c r="A98">
        <v>6328381</v>
      </c>
      <c r="B98">
        <v>509682</v>
      </c>
      <c r="D98">
        <v>1</v>
      </c>
      <c r="E98">
        <v>2</v>
      </c>
      <c r="F98">
        <v>2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2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28" x14ac:dyDescent="0.2">
      <c r="A99">
        <v>7302137</v>
      </c>
      <c r="B99">
        <v>686969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3</v>
      </c>
      <c r="AB99">
        <v>4</v>
      </c>
    </row>
    <row r="100" spans="1:28" x14ac:dyDescent="0.2">
      <c r="A100">
        <v>6631576</v>
      </c>
      <c r="B100">
        <v>656179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</row>
    <row r="101" spans="1:28" x14ac:dyDescent="0.2">
      <c r="A101">
        <v>6355312</v>
      </c>
      <c r="B101">
        <v>719732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</row>
  </sheetData>
  <conditionalFormatting sqref="C16:AB101">
    <cfRule type="cellIs" dxfId="24" priority="1" stopIfTrue="1" operator="equal">
      <formula>5</formula>
    </cfRule>
    <cfRule type="cellIs" dxfId="23" priority="2" stopIfTrue="1" operator="equal">
      <formula>4</formula>
    </cfRule>
    <cfRule type="cellIs" dxfId="22" priority="3" stopIfTrue="1" operator="equal">
      <formula>3</formula>
    </cfRule>
    <cfRule type="cellIs" dxfId="21" priority="4" stopIfTrue="1" operator="equal">
      <formula>2</formula>
    </cfRule>
    <cfRule type="cellIs" dxfId="20" priority="5" stopIfTrue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2"/>
  <sheetViews>
    <sheetView workbookViewId="0"/>
  </sheetViews>
  <sheetFormatPr defaultRowHeight="12.75" x14ac:dyDescent="0.2"/>
  <cols>
    <col min="1" max="1" width="12.42578125" customWidth="1"/>
    <col min="2" max="2" width="13.28515625" customWidth="1"/>
    <col min="4" max="4" width="11.5703125" customWidth="1"/>
    <col min="6" max="6" width="10" customWidth="1"/>
    <col min="9" max="9" width="10.140625" customWidth="1"/>
  </cols>
  <sheetData>
    <row r="1" spans="1:28" s="34" customFormat="1" ht="18" customHeight="1" x14ac:dyDescent="0.25">
      <c r="A1" s="49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8" s="34" customFormat="1" ht="18" customHeight="1" x14ac:dyDescent="0.25">
      <c r="A2" s="49" t="s">
        <v>15</v>
      </c>
      <c r="B2" s="50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8" s="34" customFormat="1" x14ac:dyDescent="0.2">
      <c r="A3" s="42"/>
      <c r="B3" s="41"/>
    </row>
    <row r="5" spans="1:28" x14ac:dyDescent="0.2">
      <c r="A5" s="19" t="s">
        <v>0</v>
      </c>
      <c r="B5" s="20"/>
      <c r="C5" s="20"/>
      <c r="D5" s="11"/>
    </row>
    <row r="6" spans="1:28" x14ac:dyDescent="0.2">
      <c r="A6" s="63" t="s">
        <v>1</v>
      </c>
      <c r="B6" s="65"/>
      <c r="C6" s="67" t="s">
        <v>2</v>
      </c>
      <c r="D6" s="69" t="s">
        <v>16</v>
      </c>
    </row>
    <row r="7" spans="1:28" x14ac:dyDescent="0.2">
      <c r="A7" s="64"/>
      <c r="B7" s="66"/>
      <c r="C7" s="68"/>
      <c r="D7" s="70"/>
    </row>
    <row r="8" spans="1:28" ht="25.5" x14ac:dyDescent="0.2">
      <c r="A8" s="21" t="s">
        <v>3</v>
      </c>
      <c r="B8" s="3">
        <v>1</v>
      </c>
      <c r="C8" s="22"/>
      <c r="D8" s="36" t="s">
        <v>34</v>
      </c>
    </row>
    <row r="9" spans="1:28" x14ac:dyDescent="0.2">
      <c r="A9" s="3" t="s">
        <v>4</v>
      </c>
      <c r="B9" s="3">
        <v>2</v>
      </c>
      <c r="C9" s="5"/>
      <c r="D9" s="36" t="s">
        <v>35</v>
      </c>
    </row>
    <row r="10" spans="1:28" x14ac:dyDescent="0.2">
      <c r="A10" s="3" t="s">
        <v>5</v>
      </c>
      <c r="B10" s="3">
        <v>3</v>
      </c>
      <c r="C10" s="4"/>
      <c r="D10" s="36" t="s">
        <v>36</v>
      </c>
    </row>
    <row r="11" spans="1:28" x14ac:dyDescent="0.2">
      <c r="A11" s="3" t="s">
        <v>6</v>
      </c>
      <c r="B11" s="3">
        <v>4</v>
      </c>
      <c r="C11" s="6"/>
      <c r="D11" s="3" t="s">
        <v>17</v>
      </c>
    </row>
    <row r="12" spans="1:28" ht="25.5" x14ac:dyDescent="0.2">
      <c r="A12" s="21" t="s">
        <v>7</v>
      </c>
      <c r="B12" s="3">
        <v>5</v>
      </c>
      <c r="C12" s="7"/>
      <c r="D12" s="3" t="s">
        <v>18</v>
      </c>
    </row>
    <row r="14" spans="1:28" x14ac:dyDescent="0.2">
      <c r="A14" s="2" t="s">
        <v>42</v>
      </c>
    </row>
    <row r="16" spans="1:28" s="34" customFormat="1" x14ac:dyDescent="0.2">
      <c r="A16" t="s">
        <v>28</v>
      </c>
      <c r="B16" t="s">
        <v>29</v>
      </c>
      <c r="C16" s="34">
        <v>1996</v>
      </c>
      <c r="D16" s="34">
        <v>1997</v>
      </c>
      <c r="E16" s="34">
        <v>1998</v>
      </c>
      <c r="F16" s="34">
        <v>1999</v>
      </c>
      <c r="G16" s="34">
        <v>2000</v>
      </c>
      <c r="H16" s="34">
        <v>2001</v>
      </c>
      <c r="I16" s="34">
        <v>2002</v>
      </c>
      <c r="J16" s="34">
        <v>2003</v>
      </c>
      <c r="K16" s="34">
        <v>2004</v>
      </c>
      <c r="L16" s="34">
        <v>2005</v>
      </c>
      <c r="M16" s="34">
        <v>2006</v>
      </c>
      <c r="N16" s="34">
        <v>2007</v>
      </c>
      <c r="O16" s="34">
        <v>2008</v>
      </c>
      <c r="P16" s="34">
        <v>2009</v>
      </c>
      <c r="Q16" s="34">
        <v>2010</v>
      </c>
      <c r="R16" s="34">
        <v>2011</v>
      </c>
      <c r="S16" s="34">
        <v>2012</v>
      </c>
      <c r="T16" s="34">
        <v>2013</v>
      </c>
      <c r="U16" s="34">
        <v>2014</v>
      </c>
      <c r="V16" s="34">
        <v>2015</v>
      </c>
      <c r="W16" s="34">
        <v>2016</v>
      </c>
      <c r="X16" s="34">
        <v>2017</v>
      </c>
      <c r="Y16" s="34">
        <v>2018</v>
      </c>
      <c r="Z16" s="34">
        <v>2019</v>
      </c>
      <c r="AA16" s="34">
        <v>2020</v>
      </c>
      <c r="AB16" s="34">
        <v>2021</v>
      </c>
    </row>
    <row r="17" spans="1:28" s="34" customFormat="1" x14ac:dyDescent="0.2">
      <c r="A17">
        <v>6165900</v>
      </c>
      <c r="B17">
        <v>419280</v>
      </c>
      <c r="C17"/>
      <c r="D17"/>
      <c r="E17"/>
      <c r="F17"/>
      <c r="G17"/>
      <c r="H17"/>
      <c r="I17"/>
      <c r="J17"/>
      <c r="K17"/>
      <c r="L17"/>
      <c r="M17">
        <v>2.4E-2</v>
      </c>
      <c r="N17">
        <v>2.8000000000000001E-2</v>
      </c>
      <c r="O17"/>
      <c r="P17">
        <v>3.3000000000000002E-2</v>
      </c>
      <c r="Q17">
        <v>3.3000000000000002E-2</v>
      </c>
      <c r="R17">
        <v>3.3000000000000002E-2</v>
      </c>
      <c r="S17">
        <v>3.1E-2</v>
      </c>
      <c r="T17">
        <v>3.7999999999999999E-2</v>
      </c>
      <c r="U17">
        <v>2.3E-2</v>
      </c>
      <c r="V17">
        <v>2.1999999999999999E-2</v>
      </c>
      <c r="W17">
        <v>3.1E-2</v>
      </c>
      <c r="X17">
        <v>2.7E-2</v>
      </c>
      <c r="Y17"/>
      <c r="Z17">
        <v>2.7099999999999999E-2</v>
      </c>
      <c r="AA17">
        <v>3.5000000000000003E-2</v>
      </c>
      <c r="AB17"/>
    </row>
    <row r="18" spans="1:28" s="34" customFormat="1" x14ac:dyDescent="0.2">
      <c r="A18">
        <v>6274375</v>
      </c>
      <c r="B18">
        <v>568854</v>
      </c>
      <c r="C18"/>
      <c r="D18"/>
      <c r="E18"/>
      <c r="F18"/>
      <c r="G18"/>
      <c r="H18"/>
      <c r="I18"/>
      <c r="J18"/>
      <c r="K18"/>
      <c r="L18"/>
      <c r="M18"/>
      <c r="N18">
        <v>6.0000000000000001E-3</v>
      </c>
      <c r="O18"/>
      <c r="P18">
        <v>8.0000000000000002E-3</v>
      </c>
      <c r="Q18">
        <v>5.0000000000000001E-3</v>
      </c>
      <c r="R18">
        <v>6.0000000000000001E-3</v>
      </c>
      <c r="S18">
        <v>3.1E-2</v>
      </c>
      <c r="T18">
        <v>6.0000000000000001E-3</v>
      </c>
      <c r="U18">
        <v>3.0000000000000001E-3</v>
      </c>
      <c r="V18">
        <v>3.0000000000000001E-3</v>
      </c>
      <c r="W18"/>
      <c r="X18">
        <v>2E-3</v>
      </c>
      <c r="Y18"/>
      <c r="Z18">
        <v>3.0000000000000001E-3</v>
      </c>
      <c r="AA18">
        <v>1.5499999999999999E-3</v>
      </c>
      <c r="AB18">
        <v>8.9999999999999993E-3</v>
      </c>
    </row>
    <row r="19" spans="1:28" s="34" customFormat="1" x14ac:dyDescent="0.2">
      <c r="A19">
        <v>6224497</v>
      </c>
      <c r="B19">
        <v>412011</v>
      </c>
      <c r="C19"/>
      <c r="D19"/>
      <c r="E19"/>
      <c r="F19"/>
      <c r="G19"/>
      <c r="H19"/>
      <c r="I19"/>
      <c r="J19"/>
      <c r="K19"/>
      <c r="L19"/>
      <c r="M19"/>
      <c r="N19">
        <v>0.51100000000000001</v>
      </c>
      <c r="O19"/>
      <c r="P19">
        <v>0.153</v>
      </c>
      <c r="Q19">
        <v>0.106</v>
      </c>
      <c r="R19">
        <v>0.14000000000000001</v>
      </c>
      <c r="S19">
        <v>0.15</v>
      </c>
      <c r="T19">
        <v>0.14000000000000001</v>
      </c>
      <c r="U19">
        <v>0.19</v>
      </c>
      <c r="V19">
        <v>0.37</v>
      </c>
      <c r="W19">
        <v>0.26</v>
      </c>
      <c r="X19">
        <v>0.14000000000000001</v>
      </c>
      <c r="Y19"/>
      <c r="Z19">
        <v>0.153</v>
      </c>
      <c r="AA19">
        <v>0.22</v>
      </c>
      <c r="AB19">
        <v>0.16</v>
      </c>
    </row>
    <row r="20" spans="1:28" s="34" customFormat="1" x14ac:dyDescent="0.2">
      <c r="A20">
        <v>6337613</v>
      </c>
      <c r="B20">
        <v>404656</v>
      </c>
      <c r="C20"/>
      <c r="D20"/>
      <c r="E20"/>
      <c r="F20"/>
      <c r="G20"/>
      <c r="H20"/>
      <c r="I20"/>
      <c r="J20"/>
      <c r="K20"/>
      <c r="L20"/>
      <c r="M20"/>
      <c r="N20">
        <v>1.0999999999999999E-2</v>
      </c>
      <c r="O20"/>
      <c r="P20">
        <v>1.4E-2</v>
      </c>
      <c r="Q20">
        <v>1.0999999999999999E-2</v>
      </c>
      <c r="R20">
        <v>1.2999999999999999E-2</v>
      </c>
      <c r="S20">
        <v>1.4999999999999999E-2</v>
      </c>
      <c r="T20">
        <v>1.0999999999999999E-2</v>
      </c>
      <c r="U20">
        <v>1.2E-2</v>
      </c>
      <c r="V20">
        <v>3.5000000000000003E-2</v>
      </c>
      <c r="W20">
        <v>1.0999999999999999E-2</v>
      </c>
      <c r="X20">
        <v>1.4E-2</v>
      </c>
      <c r="Y20"/>
      <c r="Z20">
        <v>2.1700000000000001E-2</v>
      </c>
      <c r="AA20">
        <v>1.9E-2</v>
      </c>
      <c r="AB20"/>
    </row>
    <row r="21" spans="1:28" s="34" customFormat="1" ht="25.5" customHeight="1" x14ac:dyDescent="0.2">
      <c r="A21">
        <v>6427032</v>
      </c>
      <c r="B21">
        <v>489464</v>
      </c>
      <c r="C21"/>
      <c r="D21"/>
      <c r="E21"/>
      <c r="F21"/>
      <c r="G21"/>
      <c r="H21"/>
      <c r="I21"/>
      <c r="J21"/>
      <c r="K21"/>
      <c r="L21"/>
      <c r="M21"/>
      <c r="N21">
        <v>1.4E-2</v>
      </c>
      <c r="O21"/>
      <c r="P21">
        <v>1.9E-2</v>
      </c>
      <c r="Q21">
        <v>2.4E-2</v>
      </c>
      <c r="R21">
        <v>0.02</v>
      </c>
      <c r="S21">
        <v>2.9000000000000001E-2</v>
      </c>
      <c r="T21">
        <v>0.02</v>
      </c>
      <c r="U21">
        <v>1.4999999999999999E-2</v>
      </c>
      <c r="V21">
        <v>5.1999999999999998E-2</v>
      </c>
      <c r="W21">
        <v>6.0000000000000001E-3</v>
      </c>
      <c r="X21">
        <v>5.0000000000000001E-3</v>
      </c>
      <c r="Y21"/>
      <c r="Z21">
        <v>3.0000000000000001E-3</v>
      </c>
      <c r="AA21">
        <v>1.2999999999999999E-3</v>
      </c>
      <c r="AB21">
        <v>8.9999999999999993E-3</v>
      </c>
    </row>
    <row r="22" spans="1:28" s="34" customFormat="1" ht="24.75" customHeight="1" x14ac:dyDescent="0.2">
      <c r="A22">
        <v>6603875</v>
      </c>
      <c r="B22">
        <v>569403</v>
      </c>
      <c r="C22"/>
      <c r="D22"/>
      <c r="E22"/>
      <c r="F22"/>
      <c r="G22"/>
      <c r="H22"/>
      <c r="I22"/>
      <c r="J22"/>
      <c r="K22"/>
      <c r="L22"/>
      <c r="M22"/>
      <c r="N22">
        <v>0.01</v>
      </c>
      <c r="O22"/>
      <c r="P22">
        <v>1.6E-2</v>
      </c>
      <c r="Q22">
        <v>1.6E-2</v>
      </c>
      <c r="R22">
        <v>0.02</v>
      </c>
      <c r="S22">
        <v>1.6E-2</v>
      </c>
      <c r="T22">
        <v>8.9999999999999993E-3</v>
      </c>
      <c r="U22">
        <v>1.0999999999999999E-2</v>
      </c>
      <c r="V22">
        <v>8.9999999999999993E-3</v>
      </c>
      <c r="W22">
        <v>6.0000000000000001E-3</v>
      </c>
      <c r="X22">
        <v>6.0000000000000001E-3</v>
      </c>
      <c r="Y22"/>
      <c r="Z22">
        <v>7.4999999999999997E-3</v>
      </c>
      <c r="AA22">
        <v>8.0000000000000002E-3</v>
      </c>
      <c r="AB22">
        <v>8.9999999999999993E-3</v>
      </c>
    </row>
    <row r="23" spans="1:28" s="34" customFormat="1" ht="25.5" customHeight="1" x14ac:dyDescent="0.2">
      <c r="A23">
        <v>6568669</v>
      </c>
      <c r="B23">
        <v>468973</v>
      </c>
      <c r="C23"/>
      <c r="D23"/>
      <c r="E23"/>
      <c r="F23"/>
      <c r="G23"/>
      <c r="H23"/>
      <c r="I23"/>
      <c r="J23"/>
      <c r="K23"/>
      <c r="L23"/>
      <c r="M23"/>
      <c r="N23">
        <v>1.0999999999999999E-2</v>
      </c>
      <c r="O23"/>
      <c r="P23">
        <v>1.6E-2</v>
      </c>
      <c r="Q23">
        <v>1.6E-2</v>
      </c>
      <c r="R23">
        <v>1.2E-2</v>
      </c>
      <c r="S23">
        <v>1.2E-2</v>
      </c>
      <c r="T23">
        <v>7.0000000000000001E-3</v>
      </c>
      <c r="U23">
        <v>1.2E-2</v>
      </c>
      <c r="V23">
        <v>1.6E-2</v>
      </c>
      <c r="W23">
        <v>1.9E-2</v>
      </c>
      <c r="X23">
        <v>1.4999999999999999E-2</v>
      </c>
      <c r="Y23">
        <v>3.2300000000000002E-2</v>
      </c>
      <c r="Z23">
        <v>1.41E-2</v>
      </c>
      <c r="AA23">
        <v>1.9E-2</v>
      </c>
      <c r="AB23"/>
    </row>
    <row r="24" spans="1:28" s="34" customFormat="1" x14ac:dyDescent="0.2">
      <c r="A24">
        <v>6715670</v>
      </c>
      <c r="B24">
        <v>634134</v>
      </c>
      <c r="C24"/>
      <c r="D24"/>
      <c r="E24"/>
      <c r="F24"/>
      <c r="G24"/>
      <c r="H24"/>
      <c r="I24"/>
      <c r="J24"/>
      <c r="K24"/>
      <c r="L24"/>
      <c r="M24">
        <v>1.9E-2</v>
      </c>
      <c r="N24">
        <v>1.2E-2</v>
      </c>
      <c r="O24"/>
      <c r="P24"/>
      <c r="Q24">
        <v>1.4999999999999999E-2</v>
      </c>
      <c r="R24">
        <v>1.7999999999999999E-2</v>
      </c>
      <c r="S24">
        <v>1.2999999999999999E-2</v>
      </c>
      <c r="T24">
        <v>1.0999999999999999E-2</v>
      </c>
      <c r="U24">
        <v>1.2999999999999999E-2</v>
      </c>
      <c r="V24">
        <v>8.0000000000000002E-3</v>
      </c>
      <c r="W24">
        <v>0.01</v>
      </c>
      <c r="X24"/>
      <c r="Y24">
        <v>1.2E-2</v>
      </c>
      <c r="Z24">
        <v>0.01</v>
      </c>
      <c r="AA24">
        <v>1.0999999999999999E-2</v>
      </c>
      <c r="AB24">
        <v>0.01</v>
      </c>
    </row>
    <row r="25" spans="1:28" s="34" customFormat="1" x14ac:dyDescent="0.2">
      <c r="A25">
        <v>6837066</v>
      </c>
      <c r="B25">
        <v>399812</v>
      </c>
      <c r="C25"/>
      <c r="D25"/>
      <c r="E25"/>
      <c r="F25"/>
      <c r="G25"/>
      <c r="H25"/>
      <c r="I25"/>
      <c r="J25"/>
      <c r="K25"/>
      <c r="L25"/>
      <c r="M25"/>
      <c r="N25">
        <v>5.0000000000000001E-3</v>
      </c>
      <c r="O25"/>
      <c r="P25"/>
      <c r="Q25">
        <v>5.0000000000000001E-3</v>
      </c>
      <c r="R25"/>
      <c r="S25">
        <v>5.0000000000000001E-3</v>
      </c>
      <c r="T25">
        <v>3.0000000000000001E-3</v>
      </c>
      <c r="U25">
        <v>3.0000000000000001E-3</v>
      </c>
      <c r="V25">
        <v>3.0000000000000001E-3</v>
      </c>
      <c r="W25"/>
      <c r="X25">
        <v>2E-3</v>
      </c>
      <c r="Y25">
        <v>5.0000000000000001E-4</v>
      </c>
      <c r="Z25">
        <v>5.0000000000000001E-4</v>
      </c>
      <c r="AA25">
        <v>2E-3</v>
      </c>
      <c r="AB25">
        <v>4.0000000000000001E-3</v>
      </c>
    </row>
    <row r="26" spans="1:28" s="34" customFormat="1" x14ac:dyDescent="0.2">
      <c r="A26">
        <v>6877455</v>
      </c>
      <c r="B26">
        <v>464894</v>
      </c>
      <c r="C26"/>
      <c r="D26"/>
      <c r="E26"/>
      <c r="F26"/>
      <c r="G26"/>
      <c r="H26"/>
      <c r="I26"/>
      <c r="J26"/>
      <c r="K26"/>
      <c r="L26"/>
      <c r="M26"/>
      <c r="N26">
        <v>5.0000000000000001E-3</v>
      </c>
      <c r="O26"/>
      <c r="P26"/>
      <c r="Q26">
        <v>5.0000000000000001E-3</v>
      </c>
      <c r="R26"/>
      <c r="S26">
        <v>5.0000000000000001E-3</v>
      </c>
      <c r="T26">
        <v>3.0000000000000001E-3</v>
      </c>
      <c r="U26">
        <v>1.0999999999999999E-2</v>
      </c>
      <c r="V26">
        <v>3.0000000000000001E-3</v>
      </c>
      <c r="W26"/>
      <c r="X26">
        <v>6.0000000000000001E-3</v>
      </c>
      <c r="Y26">
        <v>2E-3</v>
      </c>
      <c r="Z26">
        <v>4.0000000000000001E-3</v>
      </c>
      <c r="AA26">
        <v>5.0000000000000001E-3</v>
      </c>
      <c r="AB26">
        <v>5.0000000000000001E-3</v>
      </c>
    </row>
    <row r="27" spans="1:28" s="34" customFormat="1" x14ac:dyDescent="0.2">
      <c r="A27">
        <v>6933085</v>
      </c>
      <c r="B27">
        <v>543777</v>
      </c>
      <c r="C27"/>
      <c r="D27"/>
      <c r="E27"/>
      <c r="F27"/>
      <c r="G27"/>
      <c r="H27"/>
      <c r="I27"/>
      <c r="J27"/>
      <c r="K27"/>
      <c r="L27">
        <v>1.7000000000000001E-2</v>
      </c>
      <c r="M27"/>
      <c r="N27">
        <v>1.7000000000000001E-2</v>
      </c>
      <c r="O27"/>
      <c r="P27"/>
      <c r="Q27">
        <v>0.02</v>
      </c>
      <c r="R27"/>
      <c r="S27">
        <v>1.7999999999999999E-2</v>
      </c>
      <c r="T27">
        <v>2.3E-2</v>
      </c>
      <c r="U27">
        <v>1.7999999999999999E-2</v>
      </c>
      <c r="V27">
        <v>1.6E-2</v>
      </c>
      <c r="W27">
        <v>1.9E-2</v>
      </c>
      <c r="X27">
        <v>1.9E-2</v>
      </c>
      <c r="Y27">
        <v>1.9900000000000001E-2</v>
      </c>
      <c r="Z27">
        <v>2.0899999999999998E-2</v>
      </c>
      <c r="AA27">
        <v>0.02</v>
      </c>
      <c r="AB27">
        <v>2.3E-2</v>
      </c>
    </row>
    <row r="28" spans="1:28" s="34" customFormat="1" x14ac:dyDescent="0.2">
      <c r="A28">
        <v>7020649</v>
      </c>
      <c r="B28">
        <v>431846</v>
      </c>
      <c r="C28"/>
      <c r="D28"/>
      <c r="E28"/>
      <c r="F28"/>
      <c r="G28"/>
      <c r="H28"/>
      <c r="I28"/>
      <c r="J28"/>
      <c r="K28"/>
      <c r="L28"/>
      <c r="M28"/>
      <c r="N28">
        <v>1.2999999999999999E-2</v>
      </c>
      <c r="O28"/>
      <c r="P28"/>
      <c r="Q28">
        <v>1.4E-2</v>
      </c>
      <c r="R28"/>
      <c r="S28">
        <v>1.2999999999999999E-2</v>
      </c>
      <c r="T28">
        <v>8.0000000000000002E-3</v>
      </c>
      <c r="U28"/>
      <c r="V28">
        <v>0.01</v>
      </c>
      <c r="W28">
        <v>5.0000000000000001E-3</v>
      </c>
      <c r="X28">
        <v>6.0000000000000001E-3</v>
      </c>
      <c r="Y28">
        <v>7.3200000000000001E-2</v>
      </c>
      <c r="Z28">
        <v>2.3300000000000001E-2</v>
      </c>
      <c r="AA28"/>
      <c r="AB28">
        <v>1.2999999999999999E-2</v>
      </c>
    </row>
    <row r="29" spans="1:28" s="34" customFormat="1" x14ac:dyDescent="0.2">
      <c r="A29">
        <v>7116291</v>
      </c>
      <c r="B29">
        <v>616499</v>
      </c>
      <c r="C29"/>
      <c r="D29"/>
      <c r="E29"/>
      <c r="F29"/>
      <c r="G29"/>
      <c r="H29"/>
      <c r="I29"/>
      <c r="J29"/>
      <c r="K29"/>
      <c r="L29"/>
      <c r="M29"/>
      <c r="N29">
        <v>2.1000000000000001E-2</v>
      </c>
      <c r="O29"/>
      <c r="P29"/>
      <c r="Q29">
        <v>2.1000000000000001E-2</v>
      </c>
      <c r="R29"/>
      <c r="S29">
        <v>2.1000000000000001E-2</v>
      </c>
      <c r="T29">
        <v>0.02</v>
      </c>
      <c r="U29">
        <v>2.4E-2</v>
      </c>
      <c r="V29">
        <v>2.1000000000000001E-2</v>
      </c>
      <c r="W29">
        <v>0.02</v>
      </c>
      <c r="X29">
        <v>2.1999999999999999E-2</v>
      </c>
      <c r="Y29">
        <v>3.5999999999999997E-2</v>
      </c>
      <c r="Z29">
        <v>2.1100000000000001E-2</v>
      </c>
      <c r="AA29">
        <v>3.6999999999999998E-2</v>
      </c>
      <c r="AB29">
        <v>2.1000000000000001E-2</v>
      </c>
    </row>
    <row r="30" spans="1:28" s="34" customFormat="1" x14ac:dyDescent="0.2">
      <c r="A30">
        <v>7131165</v>
      </c>
      <c r="B30">
        <v>729186</v>
      </c>
      <c r="C30"/>
      <c r="D30"/>
      <c r="E30"/>
      <c r="F30"/>
      <c r="G30"/>
      <c r="H30"/>
      <c r="I30"/>
      <c r="J30"/>
      <c r="K30"/>
      <c r="L30"/>
      <c r="M30"/>
      <c r="N30">
        <v>2.5999999999999999E-2</v>
      </c>
      <c r="O30"/>
      <c r="P30"/>
      <c r="Q30">
        <v>0.03</v>
      </c>
      <c r="R30"/>
      <c r="S30">
        <v>2.7E-2</v>
      </c>
      <c r="T30">
        <v>2.9000000000000001E-2</v>
      </c>
      <c r="U30">
        <v>2.8000000000000001E-2</v>
      </c>
      <c r="V30">
        <v>2.3E-2</v>
      </c>
      <c r="W30">
        <v>2.3E-2</v>
      </c>
      <c r="X30">
        <v>2.3E-2</v>
      </c>
      <c r="Y30">
        <v>2.3300000000000001E-2</v>
      </c>
      <c r="Z30">
        <v>2.3E-2</v>
      </c>
      <c r="AA30">
        <v>2.5000000000000001E-2</v>
      </c>
      <c r="AB30">
        <v>2.7E-2</v>
      </c>
    </row>
    <row r="31" spans="1:28" s="34" customFormat="1" x14ac:dyDescent="0.2">
      <c r="A31">
        <v>7162876</v>
      </c>
      <c r="B31">
        <v>591036</v>
      </c>
      <c r="C31"/>
      <c r="D31"/>
      <c r="E31"/>
      <c r="F31"/>
      <c r="G31"/>
      <c r="H31"/>
      <c r="I31"/>
      <c r="J31"/>
      <c r="K31"/>
      <c r="L31"/>
      <c r="M31"/>
      <c r="N31">
        <v>5.0000000000000001E-3</v>
      </c>
      <c r="O31"/>
      <c r="P31"/>
      <c r="Q31">
        <v>1.0999999999999999E-2</v>
      </c>
      <c r="R31"/>
      <c r="S31">
        <v>7.0000000000000001E-3</v>
      </c>
      <c r="T31">
        <v>7.0000000000000001E-3</v>
      </c>
      <c r="U31">
        <v>6.0000000000000001E-3</v>
      </c>
      <c r="V31">
        <v>3.0000000000000001E-3</v>
      </c>
      <c r="W31"/>
      <c r="X31">
        <v>2E-3</v>
      </c>
      <c r="Y31">
        <v>5.0000000000000001E-4</v>
      </c>
      <c r="Z31">
        <v>2E-3</v>
      </c>
      <c r="AA31">
        <v>1.15E-3</v>
      </c>
      <c r="AB31">
        <v>2E-3</v>
      </c>
    </row>
    <row r="32" spans="1:28" s="34" customFormat="1" x14ac:dyDescent="0.2">
      <c r="A32">
        <v>7271127</v>
      </c>
      <c r="B32">
        <v>616002</v>
      </c>
      <c r="C32"/>
      <c r="D32"/>
      <c r="E32"/>
      <c r="F32"/>
      <c r="G32"/>
      <c r="H32"/>
      <c r="I32"/>
      <c r="J32"/>
      <c r="K32"/>
      <c r="L32"/>
      <c r="M32">
        <v>6.0000000000000001E-3</v>
      </c>
      <c r="N32">
        <v>7.0000000000000001E-3</v>
      </c>
      <c r="O32">
        <v>0.01</v>
      </c>
      <c r="P32"/>
      <c r="Q32">
        <v>1.2999999999999999E-2</v>
      </c>
      <c r="R32"/>
      <c r="S32">
        <v>6.0000000000000001E-3</v>
      </c>
      <c r="T32">
        <v>3.0000000000000001E-3</v>
      </c>
      <c r="U32">
        <v>8.9999999999999993E-3</v>
      </c>
      <c r="V32">
        <v>6.0000000000000001E-3</v>
      </c>
      <c r="W32">
        <v>5.0000000000000001E-3</v>
      </c>
      <c r="X32">
        <v>8.0000000000000002E-3</v>
      </c>
      <c r="Y32">
        <v>4.5999999999999999E-3</v>
      </c>
      <c r="Z32">
        <v>6.1999999999999998E-3</v>
      </c>
      <c r="AA32">
        <v>6.0000000000000001E-3</v>
      </c>
      <c r="AB32">
        <v>8.9999999999999993E-3</v>
      </c>
    </row>
    <row r="33" spans="1:28" s="34" customFormat="1" x14ac:dyDescent="0.2">
      <c r="A33">
        <v>6512702</v>
      </c>
      <c r="B33">
        <v>588682</v>
      </c>
      <c r="C33"/>
      <c r="D33"/>
      <c r="E33"/>
      <c r="F33"/>
      <c r="G33"/>
      <c r="H33"/>
      <c r="I33"/>
      <c r="J33"/>
      <c r="K33"/>
      <c r="L33">
        <v>1.6500000000000001E-2</v>
      </c>
      <c r="M33">
        <v>1.4E-2</v>
      </c>
      <c r="N33">
        <v>1.2999999999999999E-2</v>
      </c>
      <c r="O33">
        <v>2.6499999999999999E-2</v>
      </c>
      <c r="P33">
        <v>3.5499999999999997E-2</v>
      </c>
      <c r="Q33">
        <v>1.7000000000000001E-2</v>
      </c>
      <c r="R33">
        <v>1.2E-2</v>
      </c>
      <c r="S33">
        <v>1.0999999999999999E-2</v>
      </c>
      <c r="T33">
        <v>1.7000000000000001E-2</v>
      </c>
      <c r="U33">
        <v>1.2999999999999999E-2</v>
      </c>
      <c r="V33">
        <v>1.2999999999999999E-2</v>
      </c>
      <c r="W33">
        <v>1.2999999999999999E-2</v>
      </c>
      <c r="X33">
        <v>1.2E-2</v>
      </c>
      <c r="Y33"/>
      <c r="Z33">
        <v>8.1499999999999993E-3</v>
      </c>
      <c r="AA33">
        <v>1.2E-2</v>
      </c>
      <c r="AB33">
        <v>1.4E-2</v>
      </c>
    </row>
    <row r="34" spans="1:28" s="34" customFormat="1" x14ac:dyDescent="0.2">
      <c r="A34">
        <v>6759284</v>
      </c>
      <c r="B34">
        <v>489640</v>
      </c>
      <c r="C34">
        <v>4.4999999999999998E-2</v>
      </c>
      <c r="D34">
        <v>0.08</v>
      </c>
      <c r="E34">
        <v>0.05</v>
      </c>
      <c r="F34">
        <v>3.5000000000000003E-2</v>
      </c>
      <c r="G34">
        <v>4.4999999999999998E-2</v>
      </c>
      <c r="H34">
        <v>6.1499999999999999E-2</v>
      </c>
      <c r="I34">
        <v>1.2999999999999999E-2</v>
      </c>
      <c r="J34">
        <v>7.4999999999999997E-3</v>
      </c>
      <c r="K34">
        <v>1.6500000000000001E-2</v>
      </c>
      <c r="L34">
        <v>5.4999999999999997E-3</v>
      </c>
      <c r="M34">
        <v>1.4E-2</v>
      </c>
      <c r="N34"/>
      <c r="O34">
        <v>1.2E-2</v>
      </c>
      <c r="P34">
        <v>0.01</v>
      </c>
      <c r="Q34">
        <v>2.8000000000000001E-2</v>
      </c>
      <c r="R34"/>
      <c r="S34">
        <v>1.2500000000000001E-2</v>
      </c>
      <c r="T34">
        <v>6.0000000000000001E-3</v>
      </c>
      <c r="U34">
        <v>1.4E-2</v>
      </c>
      <c r="V34">
        <v>5.0000000000000001E-3</v>
      </c>
      <c r="W34">
        <v>4.4999999999999997E-3</v>
      </c>
      <c r="X34">
        <v>4.4999999999999997E-3</v>
      </c>
      <c r="Y34">
        <v>5.5999999999999999E-3</v>
      </c>
      <c r="Z34">
        <v>5.2500000000000003E-3</v>
      </c>
      <c r="AA34">
        <v>5.4999999999999997E-3</v>
      </c>
      <c r="AB34">
        <v>8.9999999999999993E-3</v>
      </c>
    </row>
    <row r="35" spans="1:28" s="34" customFormat="1" x14ac:dyDescent="0.2">
      <c r="A35">
        <v>6339971</v>
      </c>
      <c r="B35">
        <v>346330</v>
      </c>
      <c r="C35">
        <v>0.01</v>
      </c>
      <c r="D35">
        <v>0.01</v>
      </c>
      <c r="E35">
        <v>0.09</v>
      </c>
      <c r="F35">
        <v>2.5000000000000001E-2</v>
      </c>
      <c r="G35">
        <v>0.01</v>
      </c>
      <c r="H35">
        <v>0.01</v>
      </c>
      <c r="I35">
        <v>8.9999999999999993E-3</v>
      </c>
      <c r="J35">
        <v>8.9999999999999993E-3</v>
      </c>
      <c r="K35">
        <v>8.0000000000000002E-3</v>
      </c>
      <c r="L35">
        <v>8.0000000000000002E-3</v>
      </c>
      <c r="M35">
        <v>1.0999999999999999E-2</v>
      </c>
      <c r="N35">
        <v>1.0999999999999999E-2</v>
      </c>
      <c r="O35">
        <v>1.2E-2</v>
      </c>
      <c r="P35">
        <v>1.15E-2</v>
      </c>
      <c r="Q35">
        <v>0.01</v>
      </c>
      <c r="R35">
        <v>1.2E-2</v>
      </c>
      <c r="S35">
        <v>0.01</v>
      </c>
      <c r="T35">
        <v>7.0000000000000001E-3</v>
      </c>
      <c r="U35">
        <v>1.2E-2</v>
      </c>
      <c r="V35">
        <v>8.0000000000000002E-3</v>
      </c>
      <c r="W35">
        <v>8.9999999999999993E-3</v>
      </c>
      <c r="X35">
        <v>7.0000000000000001E-3</v>
      </c>
      <c r="Y35"/>
      <c r="Z35">
        <v>9.1999999999999998E-3</v>
      </c>
      <c r="AA35">
        <v>0.01</v>
      </c>
      <c r="AB35">
        <v>7.0000000000000001E-3</v>
      </c>
    </row>
    <row r="36" spans="1:28" s="34" customFormat="1" x14ac:dyDescent="0.2">
      <c r="A36">
        <v>6327117</v>
      </c>
      <c r="B36">
        <v>365870</v>
      </c>
      <c r="C36">
        <v>0.06</v>
      </c>
      <c r="D36">
        <v>4.4999999999999998E-2</v>
      </c>
      <c r="E36">
        <v>0.11</v>
      </c>
      <c r="F36">
        <v>0.1</v>
      </c>
      <c r="G36">
        <v>0.03</v>
      </c>
      <c r="H36">
        <v>4.9500000000000002E-2</v>
      </c>
      <c r="I36">
        <v>3.7999999999999999E-2</v>
      </c>
      <c r="J36">
        <v>3.95E-2</v>
      </c>
      <c r="K36">
        <v>1.4999999999999999E-2</v>
      </c>
      <c r="L36">
        <v>7.4999999999999997E-3</v>
      </c>
      <c r="M36">
        <v>1.0999999999999999E-2</v>
      </c>
      <c r="N36">
        <v>7.0000000000000001E-3</v>
      </c>
      <c r="O36">
        <v>1.0500000000000001E-2</v>
      </c>
      <c r="P36">
        <v>1.4E-2</v>
      </c>
      <c r="Q36">
        <v>1.4999999999999999E-2</v>
      </c>
      <c r="R36">
        <v>4.4999999999999998E-2</v>
      </c>
      <c r="S36">
        <v>0.01</v>
      </c>
      <c r="T36">
        <v>2.1000000000000001E-2</v>
      </c>
      <c r="U36">
        <v>1.7999999999999999E-2</v>
      </c>
      <c r="V36">
        <v>0.02</v>
      </c>
      <c r="W36">
        <v>1.7000000000000001E-2</v>
      </c>
      <c r="X36">
        <v>1.2E-2</v>
      </c>
      <c r="Y36"/>
      <c r="Z36">
        <v>2.52E-2</v>
      </c>
      <c r="AA36">
        <v>1.0999999999999999E-2</v>
      </c>
      <c r="AB36">
        <v>2.9000000000000001E-2</v>
      </c>
    </row>
    <row r="37" spans="1:28" s="34" customFormat="1" x14ac:dyDescent="0.2">
      <c r="A37">
        <v>6809735</v>
      </c>
      <c r="B37">
        <v>548946</v>
      </c>
      <c r="C37">
        <v>3.5000000000000003E-2</v>
      </c>
      <c r="D37">
        <v>0.04</v>
      </c>
      <c r="E37">
        <v>2.5000000000000001E-2</v>
      </c>
      <c r="F37">
        <v>0.02</v>
      </c>
      <c r="G37">
        <v>0.02</v>
      </c>
      <c r="H37">
        <v>4.2999999999999997E-2</v>
      </c>
      <c r="I37">
        <v>2.1499999999999998E-2</v>
      </c>
      <c r="J37"/>
      <c r="K37">
        <v>5.0000000000000001E-3</v>
      </c>
      <c r="L37">
        <v>5.0000000000000001E-3</v>
      </c>
      <c r="M37">
        <v>6.4999999999999997E-3</v>
      </c>
      <c r="N37">
        <v>5.0000000000000001E-3</v>
      </c>
      <c r="O37">
        <v>5.0000000000000001E-3</v>
      </c>
      <c r="P37">
        <v>7.0000000000000001E-3</v>
      </c>
      <c r="Q37">
        <v>5.0000000000000001E-3</v>
      </c>
      <c r="R37">
        <v>1.2999999999999999E-2</v>
      </c>
      <c r="S37">
        <v>1.7999999999999999E-2</v>
      </c>
      <c r="T37">
        <v>3.0000000000000001E-3</v>
      </c>
      <c r="U37">
        <v>3.0000000000000001E-3</v>
      </c>
      <c r="V37">
        <v>7.0000000000000001E-3</v>
      </c>
      <c r="W37">
        <v>8.0000000000000002E-3</v>
      </c>
      <c r="X37">
        <v>8.9999999999999993E-3</v>
      </c>
      <c r="Y37">
        <v>5.1999999999999998E-3</v>
      </c>
      <c r="Z37">
        <v>4.0000000000000001E-3</v>
      </c>
      <c r="AA37">
        <v>7.0000000000000001E-3</v>
      </c>
      <c r="AB37">
        <v>8.9999999999999993E-3</v>
      </c>
    </row>
    <row r="38" spans="1:28" s="34" customFormat="1" x14ac:dyDescent="0.2">
      <c r="A38">
        <v>6364064</v>
      </c>
      <c r="B38">
        <v>418666</v>
      </c>
      <c r="C38">
        <v>0.01</v>
      </c>
      <c r="D38">
        <v>0.02</v>
      </c>
      <c r="E38"/>
      <c r="F38">
        <v>1.4999999999999999E-2</v>
      </c>
      <c r="G38">
        <v>0.01</v>
      </c>
      <c r="H38">
        <v>1.4999999999999999E-2</v>
      </c>
      <c r="I38">
        <v>1.2E-2</v>
      </c>
      <c r="J38">
        <v>5.4999999999999997E-3</v>
      </c>
      <c r="K38">
        <v>5.0000000000000001E-3</v>
      </c>
      <c r="L38">
        <v>8.5000000000000006E-3</v>
      </c>
      <c r="M38">
        <v>6.0000000000000001E-3</v>
      </c>
      <c r="N38">
        <v>5.0000000000000001E-3</v>
      </c>
      <c r="O38">
        <v>6.4999999999999997E-3</v>
      </c>
      <c r="P38">
        <v>8.0000000000000002E-3</v>
      </c>
      <c r="Q38">
        <v>8.0000000000000002E-3</v>
      </c>
      <c r="R38">
        <v>8.0000000000000002E-3</v>
      </c>
      <c r="S38">
        <v>8.9999999999999993E-3</v>
      </c>
      <c r="T38">
        <v>6.0000000000000001E-3</v>
      </c>
      <c r="U38"/>
      <c r="V38">
        <v>3.0000000000000001E-3</v>
      </c>
      <c r="W38">
        <v>4.0000000000000001E-3</v>
      </c>
      <c r="X38">
        <v>2E-3</v>
      </c>
      <c r="Y38"/>
      <c r="Z38">
        <v>8.2000000000000007E-3</v>
      </c>
      <c r="AA38">
        <v>5.0000000000000001E-3</v>
      </c>
      <c r="AB38">
        <v>5.0000000000000001E-3</v>
      </c>
    </row>
    <row r="39" spans="1:28" s="34" customFormat="1" x14ac:dyDescent="0.2">
      <c r="A39">
        <v>6787079</v>
      </c>
      <c r="B39">
        <v>419162</v>
      </c>
      <c r="C39">
        <v>1.4999999999999999E-2</v>
      </c>
      <c r="D39">
        <v>1.4999999999999999E-2</v>
      </c>
      <c r="E39">
        <v>4.4999999999999998E-2</v>
      </c>
      <c r="F39">
        <v>0.01</v>
      </c>
      <c r="G39"/>
      <c r="H39">
        <v>2.8000000000000001E-2</v>
      </c>
      <c r="I39">
        <v>7.4999999999999997E-3</v>
      </c>
      <c r="J39">
        <v>7.4999999999999997E-3</v>
      </c>
      <c r="K39">
        <v>6.4999999999999997E-3</v>
      </c>
      <c r="L39">
        <v>5.0000000000000001E-3</v>
      </c>
      <c r="M39">
        <v>5.0000000000000001E-3</v>
      </c>
      <c r="N39">
        <v>7.0000000000000001E-3</v>
      </c>
      <c r="O39">
        <v>5.4999999999999997E-3</v>
      </c>
      <c r="P39">
        <v>9.4999999999999998E-3</v>
      </c>
      <c r="Q39">
        <v>2.1999999999999999E-2</v>
      </c>
      <c r="R39">
        <v>1.0999999999999999E-2</v>
      </c>
      <c r="S39">
        <v>5.0000000000000001E-3</v>
      </c>
      <c r="T39">
        <v>3.0000000000000001E-3</v>
      </c>
      <c r="U39">
        <v>6.0000000000000001E-3</v>
      </c>
      <c r="V39">
        <v>3.0000000000000001E-3</v>
      </c>
      <c r="W39">
        <v>4.0000000000000001E-3</v>
      </c>
      <c r="X39">
        <v>2E-3</v>
      </c>
      <c r="Y39">
        <v>5.0000000000000001E-3</v>
      </c>
      <c r="Z39">
        <v>6.1999999999999998E-3</v>
      </c>
      <c r="AA39">
        <v>8.0000000000000002E-3</v>
      </c>
      <c r="AB39">
        <v>3.2000000000000002E-3</v>
      </c>
    </row>
    <row r="40" spans="1:28" s="34" customFormat="1" x14ac:dyDescent="0.2">
      <c r="A40">
        <v>6738364</v>
      </c>
      <c r="B40">
        <v>434982</v>
      </c>
      <c r="C40"/>
      <c r="D40">
        <v>0.02</v>
      </c>
      <c r="E40">
        <v>1.4999999999999999E-2</v>
      </c>
      <c r="F40"/>
      <c r="G40">
        <v>1.4999999999999999E-2</v>
      </c>
      <c r="H40">
        <v>4.5999999999999999E-2</v>
      </c>
      <c r="I40">
        <v>0.01</v>
      </c>
      <c r="J40">
        <v>7.4999999999999997E-3</v>
      </c>
      <c r="K40">
        <v>5.0000000000000001E-3</v>
      </c>
      <c r="L40">
        <v>5.0000000000000001E-3</v>
      </c>
      <c r="M40">
        <v>5.0000000000000001E-3</v>
      </c>
      <c r="N40"/>
      <c r="O40">
        <v>8.0000000000000002E-3</v>
      </c>
      <c r="P40">
        <v>8.0000000000000002E-3</v>
      </c>
      <c r="Q40">
        <v>1.95E-2</v>
      </c>
      <c r="R40">
        <v>1.2E-2</v>
      </c>
      <c r="S40">
        <v>8.0000000000000002E-3</v>
      </c>
      <c r="T40">
        <v>3.0000000000000001E-3</v>
      </c>
      <c r="U40">
        <v>3.0000000000000001E-3</v>
      </c>
      <c r="V40">
        <v>3.0000000000000001E-3</v>
      </c>
      <c r="W40">
        <v>4.0000000000000001E-3</v>
      </c>
      <c r="X40">
        <v>2E-3</v>
      </c>
      <c r="Y40">
        <v>2E-3</v>
      </c>
      <c r="Z40">
        <v>2E-3</v>
      </c>
      <c r="AA40">
        <v>8.0000000000000004E-4</v>
      </c>
      <c r="AB40">
        <v>4.7499999999999999E-3</v>
      </c>
    </row>
    <row r="41" spans="1:28" s="34" customFormat="1" x14ac:dyDescent="0.2">
      <c r="A41">
        <v>6932586</v>
      </c>
      <c r="B41">
        <v>407291</v>
      </c>
      <c r="C41">
        <v>0.04</v>
      </c>
      <c r="D41">
        <v>0.01</v>
      </c>
      <c r="E41">
        <v>4.4999999999999998E-2</v>
      </c>
      <c r="F41">
        <v>0.01</v>
      </c>
      <c r="G41">
        <v>0.01</v>
      </c>
      <c r="H41">
        <v>3.1E-2</v>
      </c>
      <c r="I41">
        <v>1.4500000000000001E-2</v>
      </c>
      <c r="J41">
        <v>2.9000000000000001E-2</v>
      </c>
      <c r="K41">
        <v>2.5999999999999999E-2</v>
      </c>
      <c r="L41">
        <v>1.2E-2</v>
      </c>
      <c r="M41">
        <v>1.7000000000000001E-2</v>
      </c>
      <c r="N41">
        <v>1.2E-2</v>
      </c>
      <c r="O41">
        <v>1.6E-2</v>
      </c>
      <c r="P41">
        <v>1.2500000000000001E-2</v>
      </c>
      <c r="Q41">
        <v>0.01</v>
      </c>
      <c r="R41">
        <v>0.02</v>
      </c>
      <c r="S41">
        <v>8.0000000000000002E-3</v>
      </c>
      <c r="T41">
        <v>1.4999999999999999E-2</v>
      </c>
      <c r="U41">
        <v>1.0999999999999999E-2</v>
      </c>
      <c r="V41">
        <v>3.0000000000000001E-3</v>
      </c>
      <c r="W41">
        <v>1.7999999999999999E-2</v>
      </c>
      <c r="X41">
        <v>1.2999999999999999E-2</v>
      </c>
      <c r="Y41">
        <v>8.3999999999999995E-3</v>
      </c>
      <c r="Z41">
        <v>4.3499999999999997E-3</v>
      </c>
      <c r="AA41">
        <v>1.65E-3</v>
      </c>
      <c r="AB41">
        <v>1.4999999999999999E-2</v>
      </c>
    </row>
    <row r="42" spans="1:28" s="34" customFormat="1" x14ac:dyDescent="0.2">
      <c r="A42">
        <v>6508306</v>
      </c>
      <c r="B42">
        <v>478805</v>
      </c>
      <c r="C42"/>
      <c r="D42"/>
      <c r="E42"/>
      <c r="F42"/>
      <c r="G42">
        <v>0.09</v>
      </c>
      <c r="H42"/>
      <c r="I42">
        <v>4.9000000000000002E-2</v>
      </c>
      <c r="J42">
        <v>7.0000000000000007E-2</v>
      </c>
      <c r="K42">
        <v>5.2999999999999999E-2</v>
      </c>
      <c r="L42">
        <v>5.6000000000000001E-2</v>
      </c>
      <c r="M42">
        <v>0.05</v>
      </c>
      <c r="N42"/>
      <c r="O42">
        <v>7.0499999999999993E-2</v>
      </c>
      <c r="P42">
        <v>5.6000000000000001E-2</v>
      </c>
      <c r="Q42">
        <v>3.95E-2</v>
      </c>
      <c r="R42"/>
      <c r="S42">
        <v>0.02</v>
      </c>
      <c r="T42">
        <v>0.01</v>
      </c>
      <c r="U42">
        <v>6.4000000000000001E-2</v>
      </c>
      <c r="V42">
        <v>0.1105</v>
      </c>
      <c r="W42">
        <v>2.3E-2</v>
      </c>
      <c r="X42">
        <v>0.15</v>
      </c>
      <c r="Y42">
        <v>8.1100000000000005E-2</v>
      </c>
      <c r="Z42">
        <v>7.2099999999999997E-2</v>
      </c>
      <c r="AA42">
        <v>6.0999999999999999E-2</v>
      </c>
      <c r="AB42"/>
    </row>
    <row r="43" spans="1:28" s="34" customFormat="1" x14ac:dyDescent="0.2">
      <c r="A43">
        <v>6517536</v>
      </c>
      <c r="B43">
        <v>461772</v>
      </c>
      <c r="C43">
        <v>0.01</v>
      </c>
      <c r="D43"/>
      <c r="E43"/>
      <c r="F43"/>
      <c r="G43"/>
      <c r="H43"/>
      <c r="I43"/>
      <c r="J43">
        <v>1.0999999999999999E-2</v>
      </c>
      <c r="K43">
        <v>8.0000000000000002E-3</v>
      </c>
      <c r="L43">
        <v>1.2E-2</v>
      </c>
      <c r="M43">
        <v>0.01</v>
      </c>
      <c r="N43">
        <v>1.0999999999999999E-2</v>
      </c>
      <c r="O43">
        <v>7.0000000000000001E-3</v>
      </c>
      <c r="P43">
        <v>3.2000000000000001E-2</v>
      </c>
      <c r="Q43">
        <v>1.2E-2</v>
      </c>
      <c r="R43">
        <v>8.9999999999999993E-3</v>
      </c>
      <c r="S43">
        <v>8.0000000000000002E-3</v>
      </c>
      <c r="T43">
        <v>8.5000000000000006E-3</v>
      </c>
      <c r="U43">
        <v>8.0000000000000002E-3</v>
      </c>
      <c r="V43">
        <v>8.9999999999999993E-3</v>
      </c>
      <c r="W43">
        <v>2.3E-2</v>
      </c>
      <c r="X43">
        <v>4.0000000000000001E-3</v>
      </c>
      <c r="Y43">
        <v>1.2999999999999999E-2</v>
      </c>
      <c r="Z43">
        <v>3.2599999999999997E-2</v>
      </c>
      <c r="AA43">
        <v>1.7000000000000001E-2</v>
      </c>
      <c r="AB43"/>
    </row>
    <row r="44" spans="1:28" s="34" customFormat="1" x14ac:dyDescent="0.2">
      <c r="A44">
        <v>7041117</v>
      </c>
      <c r="B44">
        <v>651274</v>
      </c>
      <c r="C44">
        <v>0.03</v>
      </c>
      <c r="D44">
        <v>2.5000000000000001E-2</v>
      </c>
      <c r="E44">
        <v>1.4999999999999999E-2</v>
      </c>
      <c r="F44">
        <v>0.02</v>
      </c>
      <c r="G44">
        <v>1.4999999999999999E-2</v>
      </c>
      <c r="H44">
        <v>4.2999999999999997E-2</v>
      </c>
      <c r="I44">
        <v>1.95E-2</v>
      </c>
      <c r="J44">
        <v>7.2999999999999995E-2</v>
      </c>
      <c r="K44">
        <v>0.01</v>
      </c>
      <c r="L44">
        <v>3.9E-2</v>
      </c>
      <c r="M44">
        <v>0.14949999999999999</v>
      </c>
      <c r="N44">
        <v>6.8000000000000005E-2</v>
      </c>
      <c r="O44">
        <v>0.10299999999999999</v>
      </c>
      <c r="P44">
        <v>6.1499999999999999E-2</v>
      </c>
      <c r="Q44">
        <v>3.4000000000000002E-2</v>
      </c>
      <c r="R44">
        <v>1.7999999999999999E-2</v>
      </c>
      <c r="S44">
        <v>1.2999999999999999E-2</v>
      </c>
      <c r="T44">
        <v>1.2999999999999999E-2</v>
      </c>
      <c r="U44">
        <v>1.2E-2</v>
      </c>
      <c r="V44">
        <v>8.0000000000000002E-3</v>
      </c>
      <c r="W44">
        <v>1.4E-2</v>
      </c>
      <c r="X44">
        <v>1.2E-2</v>
      </c>
      <c r="Y44">
        <v>1.06E-2</v>
      </c>
      <c r="Z44">
        <v>1.06E-2</v>
      </c>
      <c r="AA44">
        <v>7.3999999999999996E-2</v>
      </c>
      <c r="AB44">
        <v>8.9999999999999993E-3</v>
      </c>
    </row>
    <row r="45" spans="1:28" s="34" customFormat="1" x14ac:dyDescent="0.2">
      <c r="A45">
        <v>7103012</v>
      </c>
      <c r="B45">
        <v>760729</v>
      </c>
      <c r="C45">
        <v>0.03</v>
      </c>
      <c r="D45">
        <v>0.17</v>
      </c>
      <c r="E45">
        <v>2.5000000000000001E-2</v>
      </c>
      <c r="F45">
        <v>0.02</v>
      </c>
      <c r="G45">
        <v>0.01</v>
      </c>
      <c r="H45">
        <v>2.5499999999999998E-2</v>
      </c>
      <c r="I45">
        <v>7.4999999999999997E-3</v>
      </c>
      <c r="J45">
        <v>4.5999999999999999E-2</v>
      </c>
      <c r="K45">
        <v>5.0000000000000001E-3</v>
      </c>
      <c r="L45">
        <v>1.2999999999999999E-2</v>
      </c>
      <c r="M45">
        <v>1.8499999999999999E-2</v>
      </c>
      <c r="N45">
        <v>2.4E-2</v>
      </c>
      <c r="O45">
        <v>3.3000000000000002E-2</v>
      </c>
      <c r="P45">
        <v>1.2999999999999999E-2</v>
      </c>
      <c r="Q45"/>
      <c r="R45">
        <v>1.6500000000000001E-2</v>
      </c>
      <c r="S45">
        <v>1.0999999999999999E-2</v>
      </c>
      <c r="T45">
        <v>3.0000000000000001E-3</v>
      </c>
      <c r="U45">
        <v>3.0000000000000001E-3</v>
      </c>
      <c r="V45">
        <v>1.6E-2</v>
      </c>
      <c r="W45">
        <v>3.7999999999999999E-2</v>
      </c>
      <c r="X45">
        <v>2E-3</v>
      </c>
      <c r="Y45"/>
      <c r="Z45">
        <v>1.3299999999999999E-2</v>
      </c>
      <c r="AA45">
        <v>1.2999999999999999E-2</v>
      </c>
      <c r="AB45">
        <v>1.2999999999999999E-2</v>
      </c>
    </row>
    <row r="46" spans="1:28" s="34" customFormat="1" x14ac:dyDescent="0.2">
      <c r="A46">
        <v>6541441</v>
      </c>
      <c r="B46">
        <v>503152</v>
      </c>
      <c r="C46"/>
      <c r="D46">
        <v>0.01</v>
      </c>
      <c r="E46"/>
      <c r="F46"/>
      <c r="G46"/>
      <c r="H46"/>
      <c r="I46"/>
      <c r="J46"/>
      <c r="K46"/>
      <c r="L46"/>
      <c r="M46">
        <v>6.0000000000000001E-3</v>
      </c>
      <c r="N46">
        <v>5.0000000000000001E-3</v>
      </c>
      <c r="O46"/>
      <c r="P46">
        <v>5.0000000000000001E-3</v>
      </c>
      <c r="Q46">
        <v>5.0000000000000001E-3</v>
      </c>
      <c r="R46">
        <v>5.0000000000000001E-3</v>
      </c>
      <c r="S46">
        <v>5.0000000000000001E-3</v>
      </c>
      <c r="T46">
        <v>3.0000000000000001E-3</v>
      </c>
      <c r="U46">
        <v>3.0000000000000001E-3</v>
      </c>
      <c r="V46">
        <v>3.0000000000000001E-3</v>
      </c>
      <c r="W46">
        <v>4.0000000000000001E-3</v>
      </c>
      <c r="X46">
        <v>4.0000000000000001E-3</v>
      </c>
      <c r="Y46"/>
      <c r="Z46">
        <v>3.0000000000000001E-3</v>
      </c>
      <c r="AA46">
        <v>1.5499999999999999E-3</v>
      </c>
      <c r="AB46"/>
    </row>
    <row r="47" spans="1:28" s="34" customFormat="1" x14ac:dyDescent="0.2">
      <c r="A47">
        <v>7018894</v>
      </c>
      <c r="B47">
        <v>469225</v>
      </c>
      <c r="C47"/>
      <c r="D47">
        <v>0.13</v>
      </c>
      <c r="E47">
        <v>0.05</v>
      </c>
      <c r="F47">
        <v>3.5000000000000003E-2</v>
      </c>
      <c r="G47">
        <v>1.4999999999999999E-2</v>
      </c>
      <c r="H47">
        <v>0.1095</v>
      </c>
      <c r="I47">
        <v>0.11650000000000001</v>
      </c>
      <c r="J47">
        <v>0.14149999999999999</v>
      </c>
      <c r="K47">
        <v>0.28299999999999997</v>
      </c>
      <c r="L47">
        <v>3.3000000000000002E-2</v>
      </c>
      <c r="M47">
        <v>4.2999999999999997E-2</v>
      </c>
      <c r="N47"/>
      <c r="O47">
        <v>4.1500000000000002E-2</v>
      </c>
      <c r="P47">
        <v>2.0500000000000001E-2</v>
      </c>
      <c r="Q47">
        <v>2.9000000000000001E-2</v>
      </c>
      <c r="R47">
        <v>1.6E-2</v>
      </c>
      <c r="S47">
        <v>0.03</v>
      </c>
      <c r="T47"/>
      <c r="U47">
        <v>2.9000000000000001E-2</v>
      </c>
      <c r="V47">
        <v>3.0000000000000001E-3</v>
      </c>
      <c r="W47">
        <v>1.2999999999999999E-2</v>
      </c>
      <c r="X47">
        <v>1.2E-2</v>
      </c>
      <c r="Y47"/>
      <c r="Z47">
        <v>4.4000000000000003E-3</v>
      </c>
      <c r="AA47">
        <v>1.0999999999999999E-2</v>
      </c>
      <c r="AB47">
        <v>5.0000000000000001E-3</v>
      </c>
    </row>
    <row r="48" spans="1:28" s="34" customFormat="1" x14ac:dyDescent="0.2">
      <c r="A48">
        <v>7188128</v>
      </c>
      <c r="B48">
        <v>461600</v>
      </c>
      <c r="C48">
        <v>0</v>
      </c>
      <c r="D48">
        <v>0.16</v>
      </c>
      <c r="E48">
        <v>0.06</v>
      </c>
      <c r="F48">
        <v>0.11</v>
      </c>
      <c r="G48">
        <v>9.5000000000000001E-2</v>
      </c>
      <c r="H48">
        <v>0.1275</v>
      </c>
      <c r="I48">
        <v>8.2000000000000003E-2</v>
      </c>
      <c r="J48">
        <v>0.123</v>
      </c>
      <c r="K48">
        <v>0.11899999999999999</v>
      </c>
      <c r="L48">
        <v>0.1065</v>
      </c>
      <c r="M48">
        <v>0.17649999999999999</v>
      </c>
      <c r="N48">
        <v>0.215</v>
      </c>
      <c r="O48">
        <v>9.1999999999999998E-2</v>
      </c>
      <c r="P48">
        <v>0.10249999999999999</v>
      </c>
      <c r="Q48">
        <v>0.14000000000000001</v>
      </c>
      <c r="R48">
        <v>0.1305</v>
      </c>
      <c r="S48"/>
      <c r="T48">
        <v>0.14000000000000001</v>
      </c>
      <c r="U48"/>
      <c r="V48"/>
      <c r="W48">
        <v>0.14000000000000001</v>
      </c>
      <c r="X48">
        <v>0.17</v>
      </c>
      <c r="Y48"/>
      <c r="Z48">
        <v>0.18</v>
      </c>
      <c r="AA48"/>
      <c r="AB48"/>
    </row>
    <row r="49" spans="1:28" s="34" customFormat="1" x14ac:dyDescent="0.2">
      <c r="A49">
        <v>6607901</v>
      </c>
      <c r="B49">
        <v>437048</v>
      </c>
      <c r="C49">
        <v>0.09</v>
      </c>
      <c r="D49"/>
      <c r="E49"/>
      <c r="F49"/>
      <c r="G49"/>
      <c r="H49"/>
      <c r="I49">
        <v>0.01</v>
      </c>
      <c r="J49"/>
      <c r="K49"/>
      <c r="L49"/>
      <c r="M49">
        <v>5.0000000000000001E-3</v>
      </c>
      <c r="N49">
        <v>5.0000000000000001E-3</v>
      </c>
      <c r="O49"/>
      <c r="P49">
        <v>5.0000000000000001E-3</v>
      </c>
      <c r="Q49">
        <v>5.0000000000000001E-3</v>
      </c>
      <c r="R49">
        <v>5.0000000000000001E-3</v>
      </c>
      <c r="S49">
        <v>5.0000000000000001E-3</v>
      </c>
      <c r="T49">
        <v>3.0000000000000001E-3</v>
      </c>
      <c r="U49"/>
      <c r="V49">
        <v>3.0000000000000001E-3</v>
      </c>
      <c r="W49"/>
      <c r="X49">
        <v>2E-3</v>
      </c>
      <c r="Y49">
        <v>5.0000000000000001E-4</v>
      </c>
      <c r="Z49">
        <v>5.0000000000000001E-4</v>
      </c>
      <c r="AA49">
        <v>2E-3</v>
      </c>
      <c r="AB49">
        <v>2.3E-3</v>
      </c>
    </row>
    <row r="50" spans="1:28" s="34" customFormat="1" x14ac:dyDescent="0.2">
      <c r="A50">
        <v>7169225</v>
      </c>
      <c r="B50">
        <v>602417</v>
      </c>
      <c r="C50">
        <v>0.04</v>
      </c>
      <c r="D50">
        <v>0.02</v>
      </c>
      <c r="E50">
        <v>1.4999999999999999E-2</v>
      </c>
      <c r="F50">
        <v>0.02</v>
      </c>
      <c r="G50">
        <v>2.5000000000000001E-2</v>
      </c>
      <c r="H50">
        <v>6.8000000000000005E-2</v>
      </c>
      <c r="I50">
        <v>2.9000000000000001E-2</v>
      </c>
      <c r="J50">
        <v>4.1000000000000002E-2</v>
      </c>
      <c r="K50">
        <v>2.4E-2</v>
      </c>
      <c r="L50">
        <v>2.8500000000000001E-2</v>
      </c>
      <c r="M50">
        <v>5.2499999999999998E-2</v>
      </c>
      <c r="N50">
        <v>2.5000000000000001E-2</v>
      </c>
      <c r="O50">
        <v>6.3500000000000001E-2</v>
      </c>
      <c r="P50">
        <v>7.1999999999999995E-2</v>
      </c>
      <c r="Q50">
        <v>8.6999999999999994E-2</v>
      </c>
      <c r="R50">
        <v>6.4000000000000001E-2</v>
      </c>
      <c r="S50">
        <v>7.1999999999999995E-2</v>
      </c>
      <c r="T50">
        <v>7.0999999999999994E-2</v>
      </c>
      <c r="U50">
        <v>4.3999999999999997E-2</v>
      </c>
      <c r="V50">
        <v>6.7000000000000004E-2</v>
      </c>
      <c r="W50">
        <v>0.105</v>
      </c>
      <c r="X50">
        <v>4.2999999999999997E-2</v>
      </c>
      <c r="Y50">
        <v>5.8700000000000002E-2</v>
      </c>
      <c r="Z50">
        <v>5.4300000000000001E-2</v>
      </c>
      <c r="AA50">
        <v>0.14000000000000001</v>
      </c>
      <c r="AB50">
        <v>6.0999999999999999E-2</v>
      </c>
    </row>
    <row r="51" spans="1:28" s="34" customFormat="1" x14ac:dyDescent="0.2">
      <c r="A51">
        <v>6634283</v>
      </c>
      <c r="B51">
        <v>584235</v>
      </c>
      <c r="C51"/>
      <c r="D51"/>
      <c r="E51"/>
      <c r="F51"/>
      <c r="G51"/>
      <c r="H51"/>
      <c r="I51"/>
      <c r="J51"/>
      <c r="K51"/>
      <c r="L51"/>
      <c r="M51">
        <v>5.0000000000000001E-3</v>
      </c>
      <c r="N51">
        <v>5.0000000000000001E-3</v>
      </c>
      <c r="O51"/>
      <c r="P51"/>
      <c r="Q51">
        <v>8.0000000000000002E-3</v>
      </c>
      <c r="R51">
        <v>5.0000000000000001E-3</v>
      </c>
      <c r="S51">
        <v>5.0000000000000001E-3</v>
      </c>
      <c r="T51">
        <v>0.01</v>
      </c>
      <c r="U51">
        <v>7.0000000000000001E-3</v>
      </c>
      <c r="V51">
        <v>3.0000000000000001E-3</v>
      </c>
      <c r="W51">
        <v>6.0000000000000001E-3</v>
      </c>
      <c r="X51">
        <v>5.0000000000000001E-3</v>
      </c>
      <c r="Y51"/>
      <c r="Z51">
        <v>5.1000000000000004E-3</v>
      </c>
      <c r="AA51">
        <v>7.0000000000000001E-3</v>
      </c>
      <c r="AB51">
        <v>7.0000000000000001E-3</v>
      </c>
    </row>
    <row r="52" spans="1:28" s="34" customFormat="1" x14ac:dyDescent="0.2">
      <c r="A52">
        <v>7412432</v>
      </c>
      <c r="B52">
        <v>771180</v>
      </c>
      <c r="C52">
        <v>0.02</v>
      </c>
      <c r="D52"/>
      <c r="E52">
        <v>0.01</v>
      </c>
      <c r="F52">
        <v>1.4999999999999999E-2</v>
      </c>
      <c r="G52">
        <v>0.01</v>
      </c>
      <c r="H52">
        <v>0.1195</v>
      </c>
      <c r="I52">
        <v>4.8000000000000001E-2</v>
      </c>
      <c r="J52">
        <v>3.2000000000000001E-2</v>
      </c>
      <c r="K52">
        <v>8.5000000000000006E-3</v>
      </c>
      <c r="L52">
        <v>1.0999999999999999E-2</v>
      </c>
      <c r="M52">
        <v>1.2E-2</v>
      </c>
      <c r="N52">
        <v>0.01</v>
      </c>
      <c r="O52">
        <v>1.8499999999999999E-2</v>
      </c>
      <c r="P52">
        <v>2.1499999999999998E-2</v>
      </c>
      <c r="Q52">
        <v>1.4E-2</v>
      </c>
      <c r="R52">
        <v>1.0999999999999999E-2</v>
      </c>
      <c r="S52">
        <v>6.0000000000000001E-3</v>
      </c>
      <c r="T52">
        <v>0.01</v>
      </c>
      <c r="U52">
        <v>7.0000000000000001E-3</v>
      </c>
      <c r="V52">
        <v>3.0000000000000001E-3</v>
      </c>
      <c r="W52">
        <v>1.7999999999999999E-2</v>
      </c>
      <c r="X52">
        <v>0.02</v>
      </c>
      <c r="Y52"/>
      <c r="Z52"/>
      <c r="AA52">
        <v>5.0000000000000001E-3</v>
      </c>
      <c r="AB52">
        <v>4.4999999999999997E-3</v>
      </c>
    </row>
    <row r="53" spans="1:28" s="34" customFormat="1" x14ac:dyDescent="0.2">
      <c r="A53">
        <v>6614708</v>
      </c>
      <c r="B53">
        <v>649304</v>
      </c>
      <c r="C53"/>
      <c r="D53"/>
      <c r="E53"/>
      <c r="F53"/>
      <c r="G53">
        <v>0.01</v>
      </c>
      <c r="H53">
        <v>8.0000000000000002E-3</v>
      </c>
      <c r="I53"/>
      <c r="J53"/>
      <c r="K53">
        <v>5.0000000000000001E-3</v>
      </c>
      <c r="L53"/>
      <c r="M53">
        <v>7.0000000000000001E-3</v>
      </c>
      <c r="N53">
        <v>7.0000000000000001E-3</v>
      </c>
      <c r="O53">
        <v>7.4999999999999997E-3</v>
      </c>
      <c r="P53">
        <v>8.0000000000000002E-3</v>
      </c>
      <c r="Q53">
        <v>0.01</v>
      </c>
      <c r="R53">
        <v>0.01</v>
      </c>
      <c r="S53"/>
      <c r="T53">
        <v>3.0000000000000001E-3</v>
      </c>
      <c r="U53">
        <v>3.0000000000000001E-3</v>
      </c>
      <c r="V53">
        <v>7.0000000000000001E-3</v>
      </c>
      <c r="W53">
        <v>8.0000000000000002E-3</v>
      </c>
      <c r="X53">
        <v>6.0000000000000001E-3</v>
      </c>
      <c r="Y53"/>
      <c r="Z53">
        <v>7.9000000000000008E-3</v>
      </c>
      <c r="AA53">
        <v>1.6E-2</v>
      </c>
      <c r="AB53">
        <v>8.0000000000000002E-3</v>
      </c>
    </row>
    <row r="54" spans="1:28" s="34" customFormat="1" x14ac:dyDescent="0.2">
      <c r="A54">
        <v>6664857</v>
      </c>
      <c r="B54">
        <v>604157</v>
      </c>
      <c r="C54"/>
      <c r="D54"/>
      <c r="E54"/>
      <c r="F54"/>
      <c r="G54">
        <v>0.01</v>
      </c>
      <c r="H54">
        <v>5.0000000000000001E-3</v>
      </c>
      <c r="I54">
        <v>3.7999999999999999E-2</v>
      </c>
      <c r="J54">
        <v>0.04</v>
      </c>
      <c r="K54">
        <v>5.0000000000000001E-3</v>
      </c>
      <c r="L54"/>
      <c r="M54">
        <v>5.0000000000000001E-3</v>
      </c>
      <c r="N54">
        <v>5.0000000000000001E-3</v>
      </c>
      <c r="O54"/>
      <c r="P54">
        <v>5.0000000000000001E-3</v>
      </c>
      <c r="Q54">
        <v>5.0000000000000001E-3</v>
      </c>
      <c r="R54">
        <v>5.0000000000000001E-3</v>
      </c>
      <c r="S54">
        <v>5.0000000000000001E-3</v>
      </c>
      <c r="T54">
        <v>3.0000000000000001E-3</v>
      </c>
      <c r="U54">
        <v>3.0000000000000001E-3</v>
      </c>
      <c r="V54">
        <v>3.0000000000000001E-3</v>
      </c>
      <c r="W54"/>
      <c r="X54">
        <v>2E-3</v>
      </c>
      <c r="Y54">
        <v>5.0000000000000001E-4</v>
      </c>
      <c r="Z54">
        <v>5.0000000000000001E-4</v>
      </c>
      <c r="AA54">
        <v>2E-3</v>
      </c>
      <c r="AB54">
        <v>4.0000000000000001E-3</v>
      </c>
    </row>
    <row r="55" spans="1:28" s="34" customFormat="1" x14ac:dyDescent="0.2">
      <c r="A55">
        <v>6669383</v>
      </c>
      <c r="B55">
        <v>601925</v>
      </c>
      <c r="C55">
        <v>0</v>
      </c>
      <c r="D55">
        <v>0.01</v>
      </c>
      <c r="E55">
        <v>0.01</v>
      </c>
      <c r="F55">
        <v>0.01</v>
      </c>
      <c r="G55">
        <v>0.01</v>
      </c>
      <c r="H55">
        <v>5.4999999999999997E-3</v>
      </c>
      <c r="I55">
        <v>0.06</v>
      </c>
      <c r="J55">
        <v>2.5499999999999998E-2</v>
      </c>
      <c r="K55">
        <v>5.0000000000000001E-3</v>
      </c>
      <c r="L55">
        <v>6.0000000000000001E-3</v>
      </c>
      <c r="M55">
        <v>6.0000000000000001E-3</v>
      </c>
      <c r="N55">
        <v>6.0000000000000001E-3</v>
      </c>
      <c r="O55">
        <v>5.0000000000000001E-3</v>
      </c>
      <c r="P55">
        <v>5.4999999999999997E-3</v>
      </c>
      <c r="Q55">
        <v>6.0000000000000001E-3</v>
      </c>
      <c r="R55">
        <v>7.0000000000000001E-3</v>
      </c>
      <c r="S55">
        <v>5.0000000000000001E-3</v>
      </c>
      <c r="T55">
        <v>3.0000000000000001E-3</v>
      </c>
      <c r="U55"/>
      <c r="V55">
        <v>3.0000000000000001E-3</v>
      </c>
      <c r="W55"/>
      <c r="X55">
        <v>2E-3</v>
      </c>
      <c r="Y55">
        <v>5.0000000000000001E-4</v>
      </c>
      <c r="Z55">
        <v>5.0000000000000001E-4</v>
      </c>
      <c r="AA55">
        <v>8.4999999999999995E-4</v>
      </c>
      <c r="AB55">
        <v>4.0000000000000001E-3</v>
      </c>
    </row>
    <row r="56" spans="1:28" s="34" customFormat="1" x14ac:dyDescent="0.2">
      <c r="A56">
        <v>6692175</v>
      </c>
      <c r="B56">
        <v>666106</v>
      </c>
      <c r="C56"/>
      <c r="D56">
        <v>0.02</v>
      </c>
      <c r="E56"/>
      <c r="F56"/>
      <c r="G56">
        <v>0.02</v>
      </c>
      <c r="H56">
        <v>7.7499999999999999E-2</v>
      </c>
      <c r="I56">
        <v>0.17349999999999999</v>
      </c>
      <c r="J56">
        <v>1.0999999999999999E-2</v>
      </c>
      <c r="K56">
        <v>1.4999999999999999E-2</v>
      </c>
      <c r="L56">
        <v>8.0000000000000002E-3</v>
      </c>
      <c r="M56">
        <v>1.2999999999999999E-2</v>
      </c>
      <c r="N56">
        <v>1.0999999999999999E-2</v>
      </c>
      <c r="O56">
        <v>4.1000000000000002E-2</v>
      </c>
      <c r="P56">
        <v>5.1499999999999997E-2</v>
      </c>
      <c r="Q56">
        <v>2.4E-2</v>
      </c>
      <c r="R56">
        <v>2.5000000000000001E-2</v>
      </c>
      <c r="S56">
        <v>2.3E-2</v>
      </c>
      <c r="T56"/>
      <c r="U56"/>
      <c r="V56">
        <v>1.7000000000000001E-2</v>
      </c>
      <c r="W56">
        <v>1.9E-2</v>
      </c>
      <c r="X56"/>
      <c r="Y56">
        <v>1.7100000000000001E-2</v>
      </c>
      <c r="Z56">
        <v>8.6999999999999994E-3</v>
      </c>
      <c r="AA56"/>
      <c r="AB56">
        <v>1.4E-2</v>
      </c>
    </row>
    <row r="57" spans="1:28" s="34" customFormat="1" x14ac:dyDescent="0.2">
      <c r="A57">
        <v>7018193</v>
      </c>
      <c r="B57">
        <v>361171</v>
      </c>
      <c r="C57"/>
      <c r="D57"/>
      <c r="E57"/>
      <c r="F57"/>
      <c r="G57">
        <v>0.01</v>
      </c>
      <c r="H57">
        <v>5.0000000000000001E-3</v>
      </c>
      <c r="I57">
        <v>5.0000000000000001E-3</v>
      </c>
      <c r="J57">
        <v>5.0000000000000001E-3</v>
      </c>
      <c r="K57">
        <v>5.0000000000000001E-3</v>
      </c>
      <c r="L57"/>
      <c r="M57"/>
      <c r="N57">
        <v>5.0000000000000001E-3</v>
      </c>
      <c r="O57"/>
      <c r="P57"/>
      <c r="Q57"/>
      <c r="R57"/>
      <c r="S57">
        <v>5.0000000000000001E-3</v>
      </c>
      <c r="T57">
        <v>3.0000000000000001E-3</v>
      </c>
      <c r="U57">
        <v>3.0000000000000001E-3</v>
      </c>
      <c r="V57">
        <v>3.0000000000000001E-3</v>
      </c>
      <c r="W57"/>
      <c r="X57">
        <v>2E-3</v>
      </c>
      <c r="Y57">
        <v>5.0000000000000001E-4</v>
      </c>
      <c r="Z57">
        <v>5.0000000000000001E-4</v>
      </c>
      <c r="AA57">
        <v>2E-3</v>
      </c>
      <c r="AB57">
        <v>4.0000000000000001E-3</v>
      </c>
    </row>
    <row r="58" spans="1:28" x14ac:dyDescent="0.2">
      <c r="A58">
        <v>7020600</v>
      </c>
      <c r="B58">
        <v>460310</v>
      </c>
      <c r="G58">
        <v>2.5000000000000001E-2</v>
      </c>
      <c r="H58">
        <v>5.0000000000000001E-3</v>
      </c>
      <c r="I58">
        <v>5.0000000000000001E-3</v>
      </c>
      <c r="K58">
        <v>5.0000000000000001E-3</v>
      </c>
      <c r="L58">
        <v>5.0000000000000001E-3</v>
      </c>
      <c r="M58">
        <v>5.0000000000000001E-3</v>
      </c>
      <c r="O58">
        <v>5.0000000000000001E-3</v>
      </c>
      <c r="P58">
        <v>5.0000000000000001E-3</v>
      </c>
      <c r="Q58">
        <v>5.0000000000000001E-3</v>
      </c>
      <c r="R58">
        <v>5.0000000000000001E-3</v>
      </c>
      <c r="S58">
        <v>5.0000000000000001E-3</v>
      </c>
      <c r="T58">
        <v>3.0000000000000001E-3</v>
      </c>
      <c r="U58">
        <v>3.0000000000000001E-3</v>
      </c>
      <c r="V58">
        <v>3.0000000000000001E-3</v>
      </c>
      <c r="X58">
        <v>2E-3</v>
      </c>
      <c r="Y58">
        <v>5.0000000000000001E-4</v>
      </c>
      <c r="Z58">
        <v>1.5E-3</v>
      </c>
      <c r="AA58">
        <v>8.0000000000000004E-4</v>
      </c>
      <c r="AB58">
        <v>2E-3</v>
      </c>
    </row>
    <row r="59" spans="1:28" x14ac:dyDescent="0.2">
      <c r="A59">
        <v>6183778</v>
      </c>
      <c r="B59">
        <v>405925</v>
      </c>
      <c r="C59">
        <v>0.01</v>
      </c>
      <c r="D59">
        <v>0.01</v>
      </c>
      <c r="E59">
        <v>0.02</v>
      </c>
      <c r="F59">
        <v>0.02</v>
      </c>
      <c r="G59">
        <v>0.02</v>
      </c>
      <c r="H59">
        <v>2.5999999999999999E-2</v>
      </c>
      <c r="I59">
        <v>2.1000000000000001E-2</v>
      </c>
      <c r="J59">
        <v>0.01</v>
      </c>
      <c r="K59">
        <v>1.7000000000000001E-2</v>
      </c>
      <c r="L59">
        <v>1.7500000000000002E-2</v>
      </c>
      <c r="M59">
        <v>1.2E-2</v>
      </c>
      <c r="O59">
        <v>1.2E-2</v>
      </c>
      <c r="P59">
        <v>1.6E-2</v>
      </c>
      <c r="Q59">
        <v>9.4999999999999998E-3</v>
      </c>
      <c r="R59">
        <v>1.0999999999999999E-2</v>
      </c>
      <c r="S59">
        <v>7.4999999999999997E-3</v>
      </c>
      <c r="T59">
        <v>7.0000000000000001E-3</v>
      </c>
      <c r="U59">
        <v>5.4999999999999997E-3</v>
      </c>
      <c r="V59">
        <v>8.0000000000000002E-3</v>
      </c>
      <c r="W59">
        <v>7.4999999999999997E-3</v>
      </c>
      <c r="X59">
        <v>6.4999999999999997E-3</v>
      </c>
      <c r="Y59">
        <v>6.0000000000000001E-3</v>
      </c>
      <c r="Z59">
        <v>5.7499999999999999E-3</v>
      </c>
      <c r="AA59">
        <v>5.4000000000000003E-3</v>
      </c>
      <c r="AB59">
        <v>7.0000000000000001E-3</v>
      </c>
    </row>
    <row r="60" spans="1:28" x14ac:dyDescent="0.2">
      <c r="A60">
        <v>6663406</v>
      </c>
      <c r="B60">
        <v>701272</v>
      </c>
      <c r="N60">
        <v>5.0999999999999997E-2</v>
      </c>
      <c r="Q60">
        <v>4.3999999999999997E-2</v>
      </c>
      <c r="R60">
        <v>5.0999999999999997E-2</v>
      </c>
      <c r="S60">
        <v>3.9E-2</v>
      </c>
      <c r="T60">
        <v>5.3999999999999999E-2</v>
      </c>
      <c r="V60">
        <v>4.8000000000000001E-2</v>
      </c>
      <c r="W60">
        <v>3.7999999999999999E-2</v>
      </c>
      <c r="X60">
        <v>3.2000000000000001E-2</v>
      </c>
      <c r="Y60">
        <v>2.18E-2</v>
      </c>
      <c r="Z60">
        <v>2.9399999999999999E-2</v>
      </c>
      <c r="AA60">
        <v>3.4000000000000002E-2</v>
      </c>
      <c r="AB60">
        <v>3.7999999999999999E-2</v>
      </c>
    </row>
    <row r="61" spans="1:28" x14ac:dyDescent="0.2">
      <c r="A61">
        <v>6228806</v>
      </c>
      <c r="B61">
        <v>548296</v>
      </c>
      <c r="N61">
        <v>5.0000000000000001E-3</v>
      </c>
      <c r="P61">
        <v>5.0000000000000001E-3</v>
      </c>
      <c r="Q61">
        <v>5.0000000000000001E-3</v>
      </c>
      <c r="R61">
        <v>6.0000000000000001E-3</v>
      </c>
      <c r="S61">
        <v>5.0000000000000001E-3</v>
      </c>
      <c r="T61">
        <v>3.0000000000000001E-3</v>
      </c>
      <c r="U61">
        <v>3.0000000000000001E-3</v>
      </c>
      <c r="V61">
        <v>3.0000000000000001E-3</v>
      </c>
      <c r="X61">
        <v>2E-3</v>
      </c>
      <c r="Z61">
        <v>5.0000000000000001E-4</v>
      </c>
      <c r="AA61">
        <v>2E-3</v>
      </c>
    </row>
    <row r="62" spans="1:28" x14ac:dyDescent="0.2">
      <c r="A62">
        <v>6667414</v>
      </c>
      <c r="B62">
        <v>642555</v>
      </c>
      <c r="Q62">
        <v>1.2999999999999999E-2</v>
      </c>
      <c r="R62">
        <v>1.2E-2</v>
      </c>
      <c r="S62">
        <v>0.01</v>
      </c>
      <c r="T62">
        <v>3.0000000000000001E-3</v>
      </c>
      <c r="U62">
        <v>8.0000000000000002E-3</v>
      </c>
      <c r="V62">
        <v>3.0000000000000001E-3</v>
      </c>
      <c r="Y62">
        <v>2E-3</v>
      </c>
      <c r="Z62">
        <v>4.0000000000000001E-3</v>
      </c>
      <c r="AA62">
        <v>1.6999999999999999E-3</v>
      </c>
      <c r="AB62">
        <v>3.8E-3</v>
      </c>
    </row>
    <row r="63" spans="1:28" x14ac:dyDescent="0.2">
      <c r="A63">
        <v>7295875</v>
      </c>
      <c r="B63">
        <v>763355</v>
      </c>
      <c r="N63">
        <v>5.0000000000000001E-3</v>
      </c>
      <c r="O63">
        <v>5.0000000000000001E-3</v>
      </c>
      <c r="Q63">
        <v>6.0000000000000001E-3</v>
      </c>
      <c r="S63">
        <v>5.0000000000000001E-3</v>
      </c>
      <c r="T63">
        <v>3.0000000000000001E-3</v>
      </c>
      <c r="U63">
        <v>3.0000000000000001E-3</v>
      </c>
      <c r="V63">
        <v>3.0000000000000001E-3</v>
      </c>
      <c r="X63">
        <v>2E-3</v>
      </c>
      <c r="Y63">
        <v>5.5999999999999999E-3</v>
      </c>
      <c r="Z63">
        <v>3.0000000000000001E-3</v>
      </c>
      <c r="AA63">
        <v>1.2999999999999999E-3</v>
      </c>
      <c r="AB63">
        <v>2.3E-3</v>
      </c>
    </row>
    <row r="64" spans="1:28" x14ac:dyDescent="0.2">
      <c r="A64">
        <v>7436641</v>
      </c>
      <c r="B64">
        <v>754080</v>
      </c>
      <c r="N64">
        <v>5.0000000000000001E-3</v>
      </c>
      <c r="O64">
        <v>5.0000000000000001E-3</v>
      </c>
      <c r="P64">
        <v>5.0000000000000001E-3</v>
      </c>
      <c r="Q64">
        <v>5.0000000000000001E-3</v>
      </c>
      <c r="S64">
        <v>5.0000000000000001E-3</v>
      </c>
      <c r="T64">
        <v>3.0000000000000001E-3</v>
      </c>
      <c r="U64">
        <v>3.0000000000000001E-3</v>
      </c>
      <c r="V64">
        <v>3.0000000000000001E-3</v>
      </c>
      <c r="X64">
        <v>2E-3</v>
      </c>
      <c r="Y64">
        <v>5.0000000000000001E-4</v>
      </c>
      <c r="Z64">
        <v>5.0000000000000001E-4</v>
      </c>
      <c r="AA64">
        <v>2E-3</v>
      </c>
      <c r="AB64">
        <v>4.0000000000000001E-3</v>
      </c>
    </row>
    <row r="65" spans="1:28" x14ac:dyDescent="0.2">
      <c r="A65">
        <v>6635464</v>
      </c>
      <c r="B65">
        <v>645494</v>
      </c>
      <c r="N65">
        <v>1.2E-2</v>
      </c>
      <c r="P65">
        <v>8.9999999999999993E-3</v>
      </c>
      <c r="Q65">
        <v>1.2E-2</v>
      </c>
      <c r="R65">
        <v>1.9E-2</v>
      </c>
      <c r="S65">
        <v>1.2E-2</v>
      </c>
      <c r="T65">
        <v>8.0000000000000002E-3</v>
      </c>
      <c r="U65">
        <v>8.9999999999999993E-3</v>
      </c>
      <c r="V65">
        <v>3.0000000000000001E-3</v>
      </c>
      <c r="W65">
        <v>4.0000000000000001E-3</v>
      </c>
      <c r="X65">
        <v>7.0000000000000001E-3</v>
      </c>
      <c r="Z65">
        <v>6.4999999999999997E-3</v>
      </c>
      <c r="AA65">
        <v>5.0000000000000001E-3</v>
      </c>
      <c r="AB65">
        <v>4.0000000000000001E-3</v>
      </c>
    </row>
    <row r="66" spans="1:28" x14ac:dyDescent="0.2">
      <c r="A66">
        <v>6628558</v>
      </c>
      <c r="B66">
        <v>617106</v>
      </c>
      <c r="N66">
        <v>2.1000000000000001E-2</v>
      </c>
      <c r="P66">
        <v>2.7E-2</v>
      </c>
      <c r="Q66">
        <v>2.5000000000000001E-2</v>
      </c>
      <c r="R66">
        <v>2.9000000000000001E-2</v>
      </c>
      <c r="T66">
        <v>3.2000000000000001E-2</v>
      </c>
      <c r="V66">
        <v>2.4E-2</v>
      </c>
      <c r="W66">
        <v>2.4E-2</v>
      </c>
      <c r="X66">
        <v>0.02</v>
      </c>
      <c r="Z66">
        <v>3.49E-2</v>
      </c>
      <c r="AA66">
        <v>0.03</v>
      </c>
      <c r="AB66">
        <v>2.5000000000000001E-2</v>
      </c>
    </row>
    <row r="67" spans="1:28" x14ac:dyDescent="0.2">
      <c r="A67">
        <v>7134159</v>
      </c>
      <c r="B67">
        <v>731513</v>
      </c>
      <c r="E67">
        <v>0.03</v>
      </c>
      <c r="F67">
        <v>0.04</v>
      </c>
      <c r="J67">
        <v>5.2499999999999998E-2</v>
      </c>
      <c r="L67">
        <v>3.4000000000000002E-2</v>
      </c>
      <c r="M67">
        <v>2.9000000000000001E-2</v>
      </c>
      <c r="O67">
        <v>5.3999999999999999E-2</v>
      </c>
      <c r="P67">
        <v>4.5999999999999999E-2</v>
      </c>
      <c r="Q67">
        <v>3.7999999999999999E-2</v>
      </c>
      <c r="R67">
        <v>5.8500000000000003E-2</v>
      </c>
      <c r="S67">
        <v>4.2000000000000003E-2</v>
      </c>
      <c r="T67">
        <v>2.6499999999999999E-2</v>
      </c>
      <c r="U67">
        <v>2.9000000000000001E-2</v>
      </c>
      <c r="V67">
        <v>4.2999999999999997E-2</v>
      </c>
      <c r="W67">
        <v>6.1499999999999999E-2</v>
      </c>
      <c r="X67">
        <v>1.9E-2</v>
      </c>
      <c r="Y67">
        <v>2.6749999999999999E-2</v>
      </c>
      <c r="Z67">
        <v>1.84E-2</v>
      </c>
      <c r="AA67">
        <v>2.6499999999999999E-2</v>
      </c>
      <c r="AB67">
        <v>4.8000000000000001E-2</v>
      </c>
    </row>
    <row r="68" spans="1:28" x14ac:dyDescent="0.2">
      <c r="A68">
        <v>7134140</v>
      </c>
      <c r="B68">
        <v>731485</v>
      </c>
      <c r="C68">
        <v>0.03</v>
      </c>
      <c r="D68">
        <v>0.03</v>
      </c>
      <c r="E68">
        <v>4.4999999999999998E-2</v>
      </c>
      <c r="F68">
        <v>0.14000000000000001</v>
      </c>
      <c r="J68">
        <v>6.5500000000000003E-2</v>
      </c>
      <c r="L68">
        <v>0.28249999999999997</v>
      </c>
      <c r="M68">
        <v>0.254</v>
      </c>
      <c r="O68">
        <v>0.30399999999999999</v>
      </c>
      <c r="P68">
        <v>0.32150000000000001</v>
      </c>
      <c r="Q68">
        <v>0.46400000000000002</v>
      </c>
      <c r="R68">
        <v>0.28399999999999997</v>
      </c>
      <c r="S68">
        <v>0.48299999999999998</v>
      </c>
      <c r="T68">
        <v>0.215</v>
      </c>
      <c r="U68">
        <v>0.36</v>
      </c>
      <c r="V68">
        <v>0.30499999999999999</v>
      </c>
      <c r="W68">
        <v>0.28000000000000003</v>
      </c>
      <c r="X68">
        <v>1.0999999999999999E-2</v>
      </c>
      <c r="Y68">
        <v>0.21099999999999999</v>
      </c>
      <c r="Z68">
        <v>0.1168</v>
      </c>
      <c r="AA68">
        <v>6.5500000000000003E-2</v>
      </c>
      <c r="AB68">
        <v>0.22</v>
      </c>
    </row>
    <row r="69" spans="1:28" x14ac:dyDescent="0.2">
      <c r="A69">
        <v>7134147</v>
      </c>
      <c r="B69">
        <v>731458</v>
      </c>
      <c r="C69">
        <v>0.02</v>
      </c>
      <c r="D69">
        <v>0.03</v>
      </c>
      <c r="E69">
        <v>0.125</v>
      </c>
      <c r="F69">
        <v>0.03</v>
      </c>
      <c r="G69">
        <v>2.5000000000000001E-2</v>
      </c>
      <c r="H69">
        <v>3.15E-2</v>
      </c>
      <c r="I69">
        <v>3.95E-2</v>
      </c>
      <c r="J69">
        <v>3.9E-2</v>
      </c>
      <c r="K69">
        <v>2.1999999999999999E-2</v>
      </c>
      <c r="L69">
        <v>6.25E-2</v>
      </c>
      <c r="M69">
        <v>1.7500000000000002E-2</v>
      </c>
      <c r="O69">
        <v>3.15E-2</v>
      </c>
      <c r="P69">
        <v>2.5000000000000001E-2</v>
      </c>
      <c r="Q69">
        <v>2.4E-2</v>
      </c>
      <c r="R69">
        <v>2.9499999999999998E-2</v>
      </c>
      <c r="S69">
        <v>0.03</v>
      </c>
      <c r="T69">
        <v>1.7500000000000002E-2</v>
      </c>
      <c r="U69">
        <v>1.6500000000000001E-2</v>
      </c>
      <c r="V69">
        <v>1.7000000000000001E-2</v>
      </c>
      <c r="W69">
        <v>2.3E-2</v>
      </c>
      <c r="X69">
        <v>2.35E-2</v>
      </c>
      <c r="Y69">
        <v>1.9349999999999999E-2</v>
      </c>
      <c r="Z69">
        <v>1.8499999999999999E-2</v>
      </c>
      <c r="AA69">
        <v>1.9E-2</v>
      </c>
      <c r="AB69">
        <v>2.5499999999999998E-2</v>
      </c>
    </row>
    <row r="70" spans="1:28" x14ac:dyDescent="0.2">
      <c r="A70">
        <v>7125790</v>
      </c>
      <c r="B70">
        <v>722077</v>
      </c>
      <c r="G70">
        <v>3.5000000000000003E-2</v>
      </c>
      <c r="H70">
        <v>9.35E-2</v>
      </c>
      <c r="I70">
        <v>3.5499999999999997E-2</v>
      </c>
      <c r="J70">
        <v>7.4499999999999997E-2</v>
      </c>
      <c r="K70">
        <v>3.5000000000000003E-2</v>
      </c>
      <c r="L70">
        <v>4.1500000000000002E-2</v>
      </c>
      <c r="M70">
        <v>3.15E-2</v>
      </c>
      <c r="O70">
        <v>6.0999999999999999E-2</v>
      </c>
      <c r="P70">
        <v>4.65E-2</v>
      </c>
      <c r="Q70">
        <v>2.9000000000000001E-2</v>
      </c>
      <c r="R70">
        <v>3.15E-2</v>
      </c>
      <c r="S70">
        <v>2.8000000000000001E-2</v>
      </c>
      <c r="T70">
        <v>1.9E-2</v>
      </c>
      <c r="U70">
        <v>2.2499999999999999E-2</v>
      </c>
      <c r="V70">
        <v>2.1000000000000001E-2</v>
      </c>
      <c r="W70">
        <v>3.15E-2</v>
      </c>
      <c r="X70">
        <v>2.7E-2</v>
      </c>
      <c r="Y70">
        <v>2.2249999999999999E-2</v>
      </c>
      <c r="Z70">
        <v>2.2450000000000001E-2</v>
      </c>
      <c r="AA70">
        <v>2.1999999999999999E-2</v>
      </c>
      <c r="AB70">
        <v>2.1999999999999999E-2</v>
      </c>
    </row>
    <row r="71" spans="1:28" x14ac:dyDescent="0.2">
      <c r="A71">
        <v>7215014</v>
      </c>
      <c r="B71">
        <v>777449</v>
      </c>
      <c r="C71">
        <v>0.02</v>
      </c>
      <c r="D71">
        <v>0.02</v>
      </c>
      <c r="E71">
        <v>0.02</v>
      </c>
      <c r="F71">
        <v>0.03</v>
      </c>
      <c r="G71">
        <v>0.02</v>
      </c>
      <c r="H71">
        <v>2.35E-2</v>
      </c>
      <c r="I71">
        <v>2.3E-2</v>
      </c>
      <c r="J71">
        <v>1.95E-2</v>
      </c>
      <c r="K71">
        <v>2.1499999999999998E-2</v>
      </c>
      <c r="L71">
        <v>2.1999999999999999E-2</v>
      </c>
      <c r="M71">
        <v>2.5000000000000001E-2</v>
      </c>
      <c r="N71">
        <v>2.7E-2</v>
      </c>
      <c r="O71">
        <v>3.1E-2</v>
      </c>
      <c r="P71">
        <v>2.7E-2</v>
      </c>
      <c r="Q71">
        <v>2.5000000000000001E-2</v>
      </c>
      <c r="R71">
        <v>2.7E-2</v>
      </c>
      <c r="S71">
        <v>2.8000000000000001E-2</v>
      </c>
      <c r="T71">
        <v>2.5999999999999999E-2</v>
      </c>
      <c r="U71">
        <v>2.1999999999999999E-2</v>
      </c>
      <c r="V71">
        <v>0.02</v>
      </c>
      <c r="W71">
        <v>2.3E-2</v>
      </c>
      <c r="X71">
        <v>2.1999999999999999E-2</v>
      </c>
      <c r="Y71">
        <v>2.1899999999999999E-2</v>
      </c>
      <c r="Z71">
        <v>2.3599999999999999E-2</v>
      </c>
      <c r="AA71">
        <v>2.3E-2</v>
      </c>
      <c r="AB71">
        <v>2.9000000000000001E-2</v>
      </c>
    </row>
    <row r="72" spans="1:28" x14ac:dyDescent="0.2">
      <c r="A72">
        <v>7358753</v>
      </c>
      <c r="B72">
        <v>805017</v>
      </c>
      <c r="G72">
        <v>0.03</v>
      </c>
      <c r="H72">
        <v>4.3999999999999997E-2</v>
      </c>
      <c r="I72">
        <v>0.14000000000000001</v>
      </c>
      <c r="J72">
        <v>7.1499999999999994E-2</v>
      </c>
      <c r="K72">
        <v>0.11799999999999999</v>
      </c>
      <c r="M72">
        <v>2.1999999999999999E-2</v>
      </c>
      <c r="N72">
        <v>3.5000000000000003E-2</v>
      </c>
      <c r="P72">
        <v>2.9000000000000001E-2</v>
      </c>
      <c r="Q72">
        <v>2.8000000000000001E-2</v>
      </c>
      <c r="R72">
        <v>1.9E-2</v>
      </c>
      <c r="S72">
        <v>0.02</v>
      </c>
      <c r="T72">
        <v>3.6999999999999998E-2</v>
      </c>
      <c r="U72">
        <v>0.03</v>
      </c>
      <c r="V72">
        <v>6.0000000000000001E-3</v>
      </c>
      <c r="X72">
        <v>6.0000000000000001E-3</v>
      </c>
      <c r="Y72">
        <v>1.2E-2</v>
      </c>
      <c r="Z72">
        <v>9.4999999999999998E-3</v>
      </c>
      <c r="AA72">
        <v>6.0000000000000001E-3</v>
      </c>
      <c r="AB72">
        <v>8.0000000000000002E-3</v>
      </c>
    </row>
    <row r="73" spans="1:28" x14ac:dyDescent="0.2">
      <c r="A73">
        <v>7518463</v>
      </c>
      <c r="B73">
        <v>754423</v>
      </c>
      <c r="G73">
        <v>0.01</v>
      </c>
      <c r="H73">
        <v>5.0000000000000001E-3</v>
      </c>
      <c r="I73">
        <v>5.0000000000000001E-3</v>
      </c>
      <c r="J73">
        <v>8.0000000000000002E-3</v>
      </c>
      <c r="K73">
        <v>5.0000000000000001E-3</v>
      </c>
      <c r="L73">
        <v>5.0000000000000001E-3</v>
      </c>
      <c r="M73">
        <v>5.0000000000000001E-3</v>
      </c>
      <c r="N73">
        <v>5.0000000000000001E-3</v>
      </c>
      <c r="O73">
        <v>6.0000000000000001E-3</v>
      </c>
      <c r="P73">
        <v>5.0000000000000001E-3</v>
      </c>
      <c r="Q73">
        <v>5.0000000000000001E-3</v>
      </c>
      <c r="R73">
        <v>5.0000000000000001E-3</v>
      </c>
      <c r="S73">
        <v>5.0000000000000001E-3</v>
      </c>
      <c r="T73">
        <v>3.0000000000000001E-3</v>
      </c>
      <c r="U73">
        <v>3.0000000000000001E-3</v>
      </c>
      <c r="V73">
        <v>3.0000000000000001E-3</v>
      </c>
      <c r="X73">
        <v>2E-3</v>
      </c>
      <c r="Y73">
        <v>5.0000000000000001E-4</v>
      </c>
      <c r="Z73">
        <v>5.0000000000000001E-4</v>
      </c>
      <c r="AA73">
        <v>2E-3</v>
      </c>
      <c r="AB73">
        <v>4.0000000000000001E-3</v>
      </c>
    </row>
    <row r="74" spans="1:28" x14ac:dyDescent="0.2">
      <c r="A74">
        <v>7586724</v>
      </c>
      <c r="B74">
        <v>654000</v>
      </c>
      <c r="C74">
        <v>0</v>
      </c>
      <c r="D74">
        <v>0.01</v>
      </c>
      <c r="E74">
        <v>0.01</v>
      </c>
      <c r="F74">
        <v>0.01</v>
      </c>
      <c r="G74">
        <v>0.01</v>
      </c>
      <c r="H74">
        <v>5.0000000000000001E-3</v>
      </c>
      <c r="I74">
        <v>5.0000000000000001E-3</v>
      </c>
      <c r="J74">
        <v>9.4999999999999998E-3</v>
      </c>
      <c r="K74">
        <v>5.4999999999999997E-3</v>
      </c>
      <c r="L74">
        <v>5.0000000000000001E-3</v>
      </c>
      <c r="M74">
        <v>5.0000000000000001E-3</v>
      </c>
      <c r="N74">
        <v>6.0000000000000001E-3</v>
      </c>
      <c r="O74">
        <v>7.4999999999999997E-3</v>
      </c>
      <c r="P74">
        <v>5.0000000000000001E-3</v>
      </c>
      <c r="Q74">
        <v>5.0000000000000001E-3</v>
      </c>
      <c r="R74">
        <v>5.0000000000000001E-3</v>
      </c>
      <c r="S74">
        <v>5.0000000000000001E-3</v>
      </c>
      <c r="T74">
        <v>3.0000000000000001E-3</v>
      </c>
      <c r="U74">
        <v>3.0000000000000001E-3</v>
      </c>
      <c r="V74">
        <v>3.0000000000000001E-3</v>
      </c>
      <c r="X74">
        <v>2E-3</v>
      </c>
      <c r="Y74">
        <v>3.0000000000000001E-3</v>
      </c>
      <c r="Z74">
        <v>2E-3</v>
      </c>
      <c r="AA74">
        <v>1.6999999999999999E-3</v>
      </c>
      <c r="AB74">
        <v>4.0000000000000001E-3</v>
      </c>
    </row>
    <row r="75" spans="1:28" x14ac:dyDescent="0.2">
      <c r="A75">
        <v>7587856</v>
      </c>
      <c r="B75">
        <v>656412</v>
      </c>
      <c r="G75">
        <v>0.01</v>
      </c>
      <c r="H75">
        <v>5.0000000000000001E-3</v>
      </c>
      <c r="I75">
        <v>5.0000000000000001E-3</v>
      </c>
      <c r="J75">
        <v>5.0000000000000001E-3</v>
      </c>
      <c r="K75">
        <v>5.0000000000000001E-3</v>
      </c>
      <c r="L75">
        <v>5.0000000000000001E-3</v>
      </c>
      <c r="M75">
        <v>5.0000000000000001E-3</v>
      </c>
      <c r="N75">
        <v>5.0000000000000001E-3</v>
      </c>
      <c r="O75">
        <v>6.0000000000000001E-3</v>
      </c>
      <c r="P75">
        <v>5.0000000000000001E-3</v>
      </c>
      <c r="Q75">
        <v>5.0000000000000001E-3</v>
      </c>
      <c r="R75">
        <v>6.0000000000000001E-3</v>
      </c>
      <c r="S75">
        <v>5.0000000000000001E-3</v>
      </c>
      <c r="T75">
        <v>3.0000000000000001E-3</v>
      </c>
      <c r="U75">
        <v>3.0000000000000001E-3</v>
      </c>
      <c r="V75">
        <v>3.0000000000000001E-3</v>
      </c>
      <c r="X75">
        <v>2E-3</v>
      </c>
      <c r="Y75">
        <v>3.0000000000000001E-3</v>
      </c>
      <c r="Z75">
        <v>1E-3</v>
      </c>
      <c r="AA75">
        <v>6.9999999999999999E-4</v>
      </c>
      <c r="AB75">
        <v>2.8E-3</v>
      </c>
    </row>
    <row r="76" spans="1:28" x14ac:dyDescent="0.2">
      <c r="A76">
        <v>6198763</v>
      </c>
      <c r="B76">
        <v>435949</v>
      </c>
      <c r="C76">
        <v>0.02</v>
      </c>
      <c r="J76">
        <v>1.0999999999999999E-2</v>
      </c>
      <c r="K76">
        <v>2.5499999999999998E-2</v>
      </c>
      <c r="L76">
        <v>1.7500000000000002E-2</v>
      </c>
      <c r="M76">
        <v>1.0999999999999999E-2</v>
      </c>
      <c r="O76">
        <v>8.9999999999999993E-3</v>
      </c>
      <c r="P76">
        <v>0.01</v>
      </c>
      <c r="Q76">
        <v>1.4E-2</v>
      </c>
      <c r="R76">
        <v>1.9E-2</v>
      </c>
      <c r="S76">
        <v>1.0500000000000001E-2</v>
      </c>
      <c r="T76">
        <v>1.2999999999999999E-2</v>
      </c>
      <c r="U76">
        <v>1.15E-2</v>
      </c>
      <c r="V76">
        <v>5.4999999999999997E-3</v>
      </c>
      <c r="W76">
        <v>7.0000000000000001E-3</v>
      </c>
      <c r="X76">
        <v>2E-3</v>
      </c>
      <c r="Y76">
        <v>2E-3</v>
      </c>
      <c r="Z76">
        <v>2E-3</v>
      </c>
      <c r="AA76">
        <v>8.0000000000000004E-4</v>
      </c>
      <c r="AB76">
        <v>3.0999999999999999E-3</v>
      </c>
    </row>
    <row r="77" spans="1:28" x14ac:dyDescent="0.2">
      <c r="A77">
        <v>6215009</v>
      </c>
      <c r="B77">
        <v>442943</v>
      </c>
      <c r="N77">
        <v>0.01</v>
      </c>
      <c r="P77">
        <v>1.4999999999999999E-2</v>
      </c>
      <c r="Q77">
        <v>1.2E-2</v>
      </c>
      <c r="R77">
        <v>1.4999999999999999E-2</v>
      </c>
      <c r="S77">
        <v>2.8000000000000001E-2</v>
      </c>
      <c r="T77">
        <v>2.1000000000000001E-2</v>
      </c>
      <c r="U77">
        <v>1.7000000000000001E-2</v>
      </c>
      <c r="V77">
        <v>8.0000000000000002E-3</v>
      </c>
      <c r="W77">
        <v>7.0000000000000001E-3</v>
      </c>
      <c r="X77">
        <v>8.9999999999999993E-3</v>
      </c>
      <c r="Z77">
        <v>6.6E-3</v>
      </c>
      <c r="AA77">
        <v>1.0999999999999999E-2</v>
      </c>
      <c r="AB77">
        <v>5.0000000000000001E-3</v>
      </c>
    </row>
    <row r="78" spans="1:28" x14ac:dyDescent="0.2">
      <c r="A78">
        <v>6192897</v>
      </c>
      <c r="B78">
        <v>451797</v>
      </c>
      <c r="N78">
        <v>5.0000000000000001E-3</v>
      </c>
      <c r="P78">
        <v>5.0000000000000001E-3</v>
      </c>
      <c r="Q78">
        <v>5.0000000000000001E-3</v>
      </c>
      <c r="R78">
        <v>7.0000000000000001E-3</v>
      </c>
      <c r="S78">
        <v>5.0000000000000001E-3</v>
      </c>
      <c r="T78">
        <v>3.0000000000000001E-3</v>
      </c>
      <c r="U78">
        <v>3.0000000000000001E-3</v>
      </c>
      <c r="V78">
        <v>3.0000000000000001E-3</v>
      </c>
      <c r="X78">
        <v>2E-3</v>
      </c>
      <c r="Z78">
        <v>2E-3</v>
      </c>
      <c r="AA78">
        <v>8.0000000000000004E-4</v>
      </c>
    </row>
    <row r="79" spans="1:28" x14ac:dyDescent="0.2">
      <c r="A79">
        <v>6200288</v>
      </c>
      <c r="B79">
        <v>456494</v>
      </c>
      <c r="N79">
        <v>5.0000000000000001E-3</v>
      </c>
      <c r="P79">
        <v>8.0000000000000002E-3</v>
      </c>
      <c r="Q79">
        <v>1.2999999999999999E-2</v>
      </c>
      <c r="R79">
        <v>1.2999999999999999E-2</v>
      </c>
      <c r="S79">
        <v>8.9999999999999993E-3</v>
      </c>
      <c r="T79">
        <v>8.0000000000000002E-3</v>
      </c>
      <c r="U79">
        <v>8.9999999999999993E-3</v>
      </c>
      <c r="V79">
        <v>3.0000000000000001E-3</v>
      </c>
      <c r="X79">
        <v>2E-3</v>
      </c>
      <c r="Z79">
        <v>1E-3</v>
      </c>
      <c r="AA79">
        <v>2E-3</v>
      </c>
      <c r="AB79">
        <v>4.0000000000000001E-3</v>
      </c>
    </row>
    <row r="80" spans="1:28" x14ac:dyDescent="0.2">
      <c r="A80">
        <v>6660066</v>
      </c>
      <c r="B80">
        <v>417735</v>
      </c>
      <c r="H80">
        <v>2.3E-2</v>
      </c>
      <c r="M80">
        <v>5.0000000000000001E-3</v>
      </c>
      <c r="N80">
        <v>5.0000000000000001E-3</v>
      </c>
      <c r="P80">
        <v>5.0000000000000001E-3</v>
      </c>
      <c r="Q80">
        <v>5.0000000000000001E-3</v>
      </c>
      <c r="R80">
        <v>5.0000000000000001E-3</v>
      </c>
      <c r="S80">
        <v>5.0000000000000001E-3</v>
      </c>
      <c r="T80">
        <v>3.0000000000000001E-3</v>
      </c>
      <c r="U80">
        <v>3.0000000000000001E-3</v>
      </c>
      <c r="V80">
        <v>3.0000000000000001E-3</v>
      </c>
      <c r="X80">
        <v>2E-3</v>
      </c>
      <c r="Y80">
        <v>5.4999999999999997E-3</v>
      </c>
      <c r="Z80">
        <v>4.4999999999999997E-3</v>
      </c>
      <c r="AA80">
        <v>1.75E-3</v>
      </c>
      <c r="AB80">
        <v>4.0000000000000001E-3</v>
      </c>
    </row>
    <row r="81" spans="1:28" x14ac:dyDescent="0.2">
      <c r="A81">
        <v>7317761</v>
      </c>
      <c r="B81">
        <v>638561</v>
      </c>
      <c r="E81">
        <v>0.01</v>
      </c>
      <c r="J81">
        <v>5.0000000000000001E-3</v>
      </c>
      <c r="L81">
        <v>5.0000000000000001E-3</v>
      </c>
      <c r="M81">
        <v>5.0000000000000001E-3</v>
      </c>
      <c r="N81">
        <v>7.0000000000000001E-3</v>
      </c>
      <c r="O81">
        <v>8.0000000000000002E-3</v>
      </c>
      <c r="P81">
        <v>6.0000000000000001E-3</v>
      </c>
      <c r="Q81">
        <v>6.0000000000000001E-3</v>
      </c>
      <c r="R81">
        <v>6.0000000000000001E-3</v>
      </c>
      <c r="S81">
        <v>6.0000000000000001E-3</v>
      </c>
      <c r="T81">
        <v>3.0000000000000001E-3</v>
      </c>
      <c r="U81">
        <v>3.0000000000000001E-3</v>
      </c>
      <c r="V81">
        <v>3.0000000000000001E-3</v>
      </c>
      <c r="X81">
        <v>2E-3</v>
      </c>
      <c r="Y81">
        <v>3.0000000000000001E-3</v>
      </c>
      <c r="Z81">
        <v>4.5999999999999999E-3</v>
      </c>
      <c r="AA81">
        <v>4.0000000000000001E-3</v>
      </c>
      <c r="AB81">
        <v>2.8999999999999998E-3</v>
      </c>
    </row>
    <row r="82" spans="1:28" x14ac:dyDescent="0.2">
      <c r="A82">
        <v>7157553</v>
      </c>
      <c r="B82">
        <v>532998</v>
      </c>
      <c r="G82">
        <v>0.01</v>
      </c>
      <c r="H82">
        <v>5.0000000000000001E-3</v>
      </c>
      <c r="I82">
        <v>5.0000000000000001E-3</v>
      </c>
      <c r="J82">
        <v>5.0000000000000001E-3</v>
      </c>
      <c r="K82">
        <v>5.0000000000000001E-3</v>
      </c>
      <c r="L82">
        <v>5.0000000000000001E-3</v>
      </c>
      <c r="M82">
        <v>5.0000000000000001E-3</v>
      </c>
      <c r="N82">
        <v>5.0000000000000001E-3</v>
      </c>
      <c r="O82">
        <v>6.4999999999999997E-3</v>
      </c>
      <c r="P82">
        <v>5.0000000000000001E-3</v>
      </c>
      <c r="Q82">
        <v>6.0000000000000001E-3</v>
      </c>
      <c r="R82">
        <v>5.0000000000000001E-3</v>
      </c>
      <c r="S82">
        <v>5.0000000000000001E-3</v>
      </c>
      <c r="T82">
        <v>3.0000000000000001E-3</v>
      </c>
      <c r="U82">
        <v>3.0000000000000001E-3</v>
      </c>
      <c r="V82">
        <v>3.0000000000000001E-3</v>
      </c>
      <c r="Y82">
        <v>5.0000000000000001E-4</v>
      </c>
      <c r="Z82">
        <v>3.0000000000000001E-3</v>
      </c>
      <c r="AA82">
        <v>1.4E-3</v>
      </c>
      <c r="AB82">
        <v>3.5999999999999999E-3</v>
      </c>
    </row>
    <row r="83" spans="1:28" x14ac:dyDescent="0.2">
      <c r="A83">
        <v>6751344</v>
      </c>
      <c r="B83">
        <v>463702</v>
      </c>
      <c r="C83">
        <v>0</v>
      </c>
      <c r="D83">
        <v>0.01</v>
      </c>
      <c r="E83">
        <v>0.01</v>
      </c>
      <c r="F83">
        <v>0.01</v>
      </c>
      <c r="G83">
        <v>0.01</v>
      </c>
      <c r="H83">
        <v>5.4999999999999997E-3</v>
      </c>
      <c r="I83">
        <v>5.4999999999999997E-3</v>
      </c>
      <c r="J83">
        <v>5.0000000000000001E-3</v>
      </c>
      <c r="K83">
        <v>6.4999999999999997E-3</v>
      </c>
      <c r="L83">
        <v>6.4999999999999997E-3</v>
      </c>
      <c r="M83">
        <v>5.0000000000000001E-3</v>
      </c>
      <c r="N83">
        <v>5.0000000000000001E-3</v>
      </c>
      <c r="O83">
        <v>8.0000000000000002E-3</v>
      </c>
      <c r="P83">
        <v>8.0000000000000002E-3</v>
      </c>
      <c r="Q83">
        <v>5.0000000000000001E-3</v>
      </c>
      <c r="R83">
        <v>7.0000000000000001E-3</v>
      </c>
      <c r="S83">
        <v>5.0000000000000001E-3</v>
      </c>
      <c r="T83">
        <v>3.0000000000000001E-3</v>
      </c>
      <c r="U83">
        <v>3.0000000000000001E-3</v>
      </c>
      <c r="V83">
        <v>3.0000000000000001E-3</v>
      </c>
      <c r="W83">
        <v>7.0000000000000001E-3</v>
      </c>
      <c r="X83">
        <v>6.0000000000000001E-3</v>
      </c>
      <c r="Y83">
        <v>5.1999999999999998E-3</v>
      </c>
      <c r="Z83">
        <v>4.4999999999999997E-3</v>
      </c>
      <c r="AA83">
        <v>5.0000000000000001E-3</v>
      </c>
      <c r="AB83">
        <v>6.0000000000000001E-3</v>
      </c>
    </row>
    <row r="84" spans="1:28" x14ac:dyDescent="0.2">
      <c r="A84">
        <v>6403072</v>
      </c>
      <c r="B84">
        <v>347614</v>
      </c>
      <c r="C84">
        <v>0.16</v>
      </c>
      <c r="D84">
        <v>0.11</v>
      </c>
      <c r="E84">
        <v>9.5000000000000001E-2</v>
      </c>
      <c r="F84">
        <v>0.09</v>
      </c>
      <c r="G84">
        <v>7.0000000000000007E-2</v>
      </c>
      <c r="H84">
        <v>0.123</v>
      </c>
      <c r="I84">
        <v>8.3000000000000004E-2</v>
      </c>
      <c r="J84">
        <v>8.2000000000000003E-2</v>
      </c>
      <c r="K84">
        <v>5.45E-2</v>
      </c>
      <c r="L84">
        <v>8.0500000000000002E-2</v>
      </c>
      <c r="M84">
        <v>7.1999999999999995E-2</v>
      </c>
      <c r="N84">
        <v>7.9000000000000001E-2</v>
      </c>
      <c r="O84">
        <v>7.6499999999999999E-2</v>
      </c>
      <c r="P84">
        <v>7.6499999999999999E-2</v>
      </c>
      <c r="Q84">
        <v>6.7000000000000004E-2</v>
      </c>
      <c r="R84">
        <v>4.7E-2</v>
      </c>
      <c r="S84">
        <v>6.7000000000000004E-2</v>
      </c>
      <c r="T84">
        <v>5.5500000000000001E-2</v>
      </c>
      <c r="U84">
        <v>4.3999999999999997E-2</v>
      </c>
      <c r="V84">
        <v>5.0999999999999997E-2</v>
      </c>
      <c r="W84">
        <v>3.7999999999999999E-2</v>
      </c>
      <c r="X84">
        <v>4.7E-2</v>
      </c>
      <c r="Z84">
        <v>4.5999999999999999E-2</v>
      </c>
      <c r="AA84">
        <v>3.9E-2</v>
      </c>
      <c r="AB84">
        <v>4.1000000000000002E-2</v>
      </c>
    </row>
    <row r="85" spans="1:28" x14ac:dyDescent="0.2">
      <c r="A85">
        <v>6742672</v>
      </c>
      <c r="B85">
        <v>579978</v>
      </c>
      <c r="G85">
        <v>0.01</v>
      </c>
      <c r="H85">
        <v>8.5000000000000006E-3</v>
      </c>
      <c r="I85">
        <v>6.0000000000000001E-3</v>
      </c>
      <c r="K85">
        <v>5.0000000000000001E-3</v>
      </c>
      <c r="L85">
        <v>5.0000000000000001E-3</v>
      </c>
      <c r="M85">
        <v>7.0000000000000001E-3</v>
      </c>
      <c r="N85">
        <v>5.0000000000000001E-3</v>
      </c>
      <c r="O85">
        <v>1.4E-2</v>
      </c>
      <c r="P85">
        <v>7.4999999999999997E-3</v>
      </c>
      <c r="Q85">
        <v>1.0999999999999999E-2</v>
      </c>
      <c r="R85">
        <v>6.4999999999999997E-3</v>
      </c>
      <c r="S85">
        <v>7.0000000000000001E-3</v>
      </c>
      <c r="T85">
        <v>3.0000000000000001E-3</v>
      </c>
      <c r="U85">
        <v>3.0000000000000001E-3</v>
      </c>
      <c r="V85">
        <v>3.0000000000000001E-3</v>
      </c>
      <c r="X85">
        <v>6.0000000000000001E-3</v>
      </c>
      <c r="Y85">
        <v>4.0000000000000001E-3</v>
      </c>
      <c r="Z85">
        <v>5.0000000000000001E-3</v>
      </c>
      <c r="AA85">
        <v>6.0000000000000001E-3</v>
      </c>
      <c r="AB85">
        <v>5.0000000000000001E-3</v>
      </c>
    </row>
    <row r="86" spans="1:28" x14ac:dyDescent="0.2">
      <c r="A86">
        <v>6288082</v>
      </c>
      <c r="B86">
        <v>535866</v>
      </c>
      <c r="C86">
        <v>0.01</v>
      </c>
      <c r="E86">
        <v>1.4999999999999999E-2</v>
      </c>
      <c r="F86">
        <v>0.01</v>
      </c>
      <c r="G86">
        <v>0.01</v>
      </c>
      <c r="H86">
        <v>5.0000000000000001E-3</v>
      </c>
      <c r="I86">
        <v>6.0000000000000001E-3</v>
      </c>
      <c r="J86">
        <v>5.0000000000000001E-3</v>
      </c>
      <c r="K86">
        <v>5.0000000000000001E-3</v>
      </c>
      <c r="L86">
        <v>1.4999999999999999E-2</v>
      </c>
      <c r="M86">
        <v>7.0000000000000001E-3</v>
      </c>
      <c r="N86">
        <v>7.0000000000000001E-3</v>
      </c>
      <c r="O86">
        <v>9.4999999999999998E-3</v>
      </c>
      <c r="P86">
        <v>7.0000000000000001E-3</v>
      </c>
      <c r="Q86">
        <v>5.0000000000000001E-3</v>
      </c>
      <c r="R86">
        <v>7.0000000000000001E-3</v>
      </c>
      <c r="S86">
        <v>5.0000000000000001E-3</v>
      </c>
      <c r="T86">
        <v>3.0000000000000001E-3</v>
      </c>
      <c r="U86">
        <v>8.0000000000000002E-3</v>
      </c>
      <c r="V86">
        <v>7.0000000000000001E-3</v>
      </c>
      <c r="W86">
        <v>6.0000000000000001E-3</v>
      </c>
      <c r="X86">
        <v>6.0000000000000001E-3</v>
      </c>
      <c r="Z86">
        <v>4.7000000000000002E-3</v>
      </c>
      <c r="AA86">
        <v>6.0000000000000001E-3</v>
      </c>
      <c r="AB86">
        <v>5.0000000000000001E-3</v>
      </c>
    </row>
    <row r="87" spans="1:28" x14ac:dyDescent="0.2">
      <c r="A87">
        <v>6873302</v>
      </c>
      <c r="B87">
        <v>466043</v>
      </c>
      <c r="C87">
        <v>0.01</v>
      </c>
      <c r="D87">
        <v>0.01</v>
      </c>
      <c r="E87">
        <v>0.01</v>
      </c>
      <c r="F87">
        <v>0.01</v>
      </c>
      <c r="G87">
        <v>0.01</v>
      </c>
      <c r="H87">
        <v>6.4999999999999997E-3</v>
      </c>
      <c r="I87">
        <v>8.9999999999999993E-3</v>
      </c>
      <c r="J87">
        <v>1.0999999999999999E-2</v>
      </c>
      <c r="K87">
        <v>9.4999999999999998E-3</v>
      </c>
      <c r="L87">
        <v>5.0000000000000001E-3</v>
      </c>
      <c r="M87">
        <v>5.0000000000000001E-3</v>
      </c>
      <c r="N87">
        <v>7.0000000000000001E-3</v>
      </c>
      <c r="O87">
        <v>5.0000000000000001E-3</v>
      </c>
      <c r="P87">
        <v>8.9999999999999993E-3</v>
      </c>
      <c r="Q87">
        <v>8.9999999999999993E-3</v>
      </c>
      <c r="R87">
        <v>8.5000000000000006E-3</v>
      </c>
      <c r="S87">
        <v>7.0000000000000001E-3</v>
      </c>
      <c r="T87">
        <v>3.0000000000000001E-3</v>
      </c>
      <c r="V87">
        <v>3.0000000000000001E-3</v>
      </c>
      <c r="W87">
        <v>5.0000000000000001E-3</v>
      </c>
      <c r="X87">
        <v>2E-3</v>
      </c>
      <c r="Y87">
        <v>3.0000000000000001E-3</v>
      </c>
      <c r="Z87">
        <v>3.0000000000000001E-3</v>
      </c>
      <c r="AA87">
        <v>1.3500000000000001E-3</v>
      </c>
      <c r="AB87">
        <v>3.5999999999999999E-3</v>
      </c>
    </row>
    <row r="88" spans="1:28" x14ac:dyDescent="0.2">
      <c r="A88">
        <v>6476506</v>
      </c>
      <c r="B88">
        <v>295226</v>
      </c>
      <c r="C88">
        <v>0.05</v>
      </c>
      <c r="J88">
        <v>1.6E-2</v>
      </c>
      <c r="K88">
        <v>8.9999999999999993E-3</v>
      </c>
      <c r="L88">
        <v>5.0000000000000001E-3</v>
      </c>
      <c r="M88">
        <v>7.0000000000000001E-3</v>
      </c>
      <c r="O88">
        <v>1.4999999999999999E-2</v>
      </c>
      <c r="P88">
        <v>8.0000000000000002E-3</v>
      </c>
      <c r="Q88">
        <v>0.01</v>
      </c>
      <c r="R88">
        <v>8.0000000000000002E-3</v>
      </c>
      <c r="S88">
        <v>8.5000000000000006E-3</v>
      </c>
      <c r="T88">
        <v>8.0000000000000002E-3</v>
      </c>
      <c r="U88">
        <v>5.0000000000000001E-3</v>
      </c>
      <c r="V88">
        <v>3.0000000000000001E-3</v>
      </c>
      <c r="W88">
        <v>5.0000000000000001E-3</v>
      </c>
      <c r="X88">
        <v>2E-3</v>
      </c>
      <c r="Y88">
        <v>2.5500000000000002E-3</v>
      </c>
      <c r="Z88">
        <v>4.0000000000000001E-3</v>
      </c>
      <c r="AA88">
        <v>3.0249999999999999E-3</v>
      </c>
      <c r="AB88">
        <v>4.4999999999999997E-3</v>
      </c>
    </row>
    <row r="89" spans="1:28" x14ac:dyDescent="0.2">
      <c r="A89">
        <v>6469491</v>
      </c>
      <c r="B89">
        <v>296686</v>
      </c>
      <c r="I89">
        <v>7.8E-2</v>
      </c>
      <c r="M89">
        <v>8.0000000000000002E-3</v>
      </c>
      <c r="N89">
        <v>1.4999999999999999E-2</v>
      </c>
      <c r="P89">
        <v>1.4E-2</v>
      </c>
      <c r="Q89">
        <v>1.7000000000000001E-2</v>
      </c>
      <c r="R89">
        <v>5.0000000000000001E-3</v>
      </c>
      <c r="S89">
        <v>8.0000000000000002E-3</v>
      </c>
      <c r="T89">
        <v>1.7999999999999999E-2</v>
      </c>
      <c r="U89">
        <v>3.0000000000000001E-3</v>
      </c>
      <c r="V89">
        <v>3.0000000000000001E-3</v>
      </c>
      <c r="W89">
        <v>1.7999999999999999E-2</v>
      </c>
      <c r="X89">
        <v>1.2999999999999999E-2</v>
      </c>
      <c r="Y89">
        <v>6.0000000000000001E-3</v>
      </c>
      <c r="Z89">
        <v>1.0200000000000001E-2</v>
      </c>
      <c r="AA89">
        <v>7.0000000000000001E-3</v>
      </c>
      <c r="AB89">
        <v>8.0000000000000002E-3</v>
      </c>
    </row>
    <row r="90" spans="1:28" x14ac:dyDescent="0.2">
      <c r="A90">
        <v>6543368</v>
      </c>
      <c r="B90">
        <v>312929</v>
      </c>
      <c r="C90">
        <v>7.0000000000000007E-2</v>
      </c>
      <c r="D90">
        <v>7.4999999999999997E-2</v>
      </c>
      <c r="E90">
        <v>0.05</v>
      </c>
      <c r="F90">
        <v>7.4999999999999997E-2</v>
      </c>
      <c r="I90">
        <v>4.7E-2</v>
      </c>
      <c r="M90">
        <v>4.2000000000000003E-2</v>
      </c>
      <c r="N90">
        <v>2.5999999999999999E-2</v>
      </c>
      <c r="P90">
        <v>2.1999999999999999E-2</v>
      </c>
      <c r="Q90">
        <v>2.1999999999999999E-2</v>
      </c>
      <c r="R90">
        <v>2.5999999999999999E-2</v>
      </c>
      <c r="S90">
        <v>2.3E-2</v>
      </c>
      <c r="T90">
        <v>2.1999999999999999E-2</v>
      </c>
      <c r="U90">
        <v>3.5999999999999997E-2</v>
      </c>
      <c r="V90">
        <v>3.6999999999999998E-2</v>
      </c>
      <c r="W90">
        <v>5.0999999999999997E-2</v>
      </c>
      <c r="X90">
        <v>5.8000000000000003E-2</v>
      </c>
      <c r="Y90">
        <v>4.5699999999999998E-2</v>
      </c>
      <c r="Z90">
        <v>5.21E-2</v>
      </c>
      <c r="AA90">
        <v>3.7999999999999999E-2</v>
      </c>
      <c r="AB90">
        <v>2.9000000000000001E-2</v>
      </c>
    </row>
    <row r="91" spans="1:28" x14ac:dyDescent="0.2">
      <c r="A91">
        <v>6525119</v>
      </c>
      <c r="B91">
        <v>336374</v>
      </c>
      <c r="C91">
        <v>2.5000000000000001E-2</v>
      </c>
      <c r="D91">
        <v>0.01</v>
      </c>
      <c r="F91">
        <v>0.01</v>
      </c>
      <c r="G91">
        <v>0.01</v>
      </c>
      <c r="H91">
        <v>8.0000000000000002E-3</v>
      </c>
      <c r="I91">
        <v>5.0000000000000001E-3</v>
      </c>
      <c r="J91">
        <v>9.4999999999999998E-3</v>
      </c>
      <c r="K91">
        <v>6.4999999999999997E-3</v>
      </c>
      <c r="L91">
        <v>5.0000000000000001E-3</v>
      </c>
      <c r="M91">
        <v>6.0000000000000001E-3</v>
      </c>
      <c r="N91">
        <v>0.01</v>
      </c>
      <c r="O91">
        <v>1.0500000000000001E-2</v>
      </c>
      <c r="P91">
        <v>5.4999999999999997E-3</v>
      </c>
      <c r="Q91">
        <v>5.0000000000000001E-3</v>
      </c>
      <c r="R91">
        <v>5.0000000000000001E-3</v>
      </c>
      <c r="S91">
        <v>5.0000000000000001E-3</v>
      </c>
      <c r="T91">
        <v>3.0000000000000001E-3</v>
      </c>
      <c r="U91">
        <v>3.0000000000000001E-3</v>
      </c>
      <c r="V91">
        <v>3.0000000000000001E-3</v>
      </c>
      <c r="X91">
        <v>2E-3</v>
      </c>
      <c r="Y91">
        <v>2E-3</v>
      </c>
      <c r="Z91">
        <v>3.0000000000000001E-3</v>
      </c>
      <c r="AA91">
        <v>1E-3</v>
      </c>
      <c r="AB91">
        <v>3.5000000000000001E-3</v>
      </c>
    </row>
    <row r="92" spans="1:28" x14ac:dyDescent="0.2">
      <c r="A92">
        <v>6585958</v>
      </c>
      <c r="B92">
        <v>594817</v>
      </c>
      <c r="F92">
        <v>0.04</v>
      </c>
      <c r="G92">
        <v>0.04</v>
      </c>
      <c r="H92">
        <v>3.9E-2</v>
      </c>
      <c r="I92">
        <v>4.7500000000000001E-2</v>
      </c>
      <c r="J92">
        <v>5.0500000000000003E-2</v>
      </c>
      <c r="K92">
        <v>4.3999999999999997E-2</v>
      </c>
      <c r="L92">
        <v>0.126</v>
      </c>
      <c r="M92">
        <v>3.7499999999999999E-2</v>
      </c>
      <c r="N92">
        <v>3.9E-2</v>
      </c>
      <c r="Q92">
        <v>4.3999999999999997E-2</v>
      </c>
      <c r="R92">
        <v>4.3999999999999997E-2</v>
      </c>
      <c r="T92">
        <v>0.04</v>
      </c>
      <c r="U92">
        <v>3.5999999999999997E-2</v>
      </c>
      <c r="V92">
        <v>0.03</v>
      </c>
      <c r="W92">
        <v>3.6999999999999998E-2</v>
      </c>
      <c r="X92">
        <v>3.5999999999999997E-2</v>
      </c>
      <c r="Z92">
        <v>3.3099999999999997E-2</v>
      </c>
      <c r="AA92">
        <v>3.9E-2</v>
      </c>
      <c r="AB92">
        <v>3.9E-2</v>
      </c>
    </row>
    <row r="93" spans="1:28" x14ac:dyDescent="0.2">
      <c r="A93">
        <v>6406466</v>
      </c>
      <c r="B93">
        <v>544075</v>
      </c>
      <c r="C93">
        <v>0.01</v>
      </c>
      <c r="D93">
        <v>0.01</v>
      </c>
      <c r="E93">
        <v>0.01</v>
      </c>
      <c r="F93">
        <v>0.01</v>
      </c>
      <c r="G93">
        <v>0.01</v>
      </c>
      <c r="H93">
        <v>8.9999999999999993E-3</v>
      </c>
      <c r="J93">
        <v>7.4999999999999997E-3</v>
      </c>
      <c r="K93">
        <v>8.9999999999999993E-3</v>
      </c>
      <c r="L93">
        <v>5.4999999999999997E-3</v>
      </c>
      <c r="M93">
        <v>7.0000000000000001E-3</v>
      </c>
      <c r="N93">
        <v>0.01</v>
      </c>
      <c r="O93">
        <v>5.0000000000000001E-3</v>
      </c>
      <c r="P93">
        <v>1.0500000000000001E-2</v>
      </c>
      <c r="Q93">
        <v>8.0000000000000002E-3</v>
      </c>
      <c r="R93">
        <v>8.9999999999999993E-3</v>
      </c>
      <c r="S93">
        <v>8.9999999999999993E-3</v>
      </c>
      <c r="T93">
        <v>3.0000000000000001E-3</v>
      </c>
      <c r="U93">
        <v>3.0000000000000001E-3</v>
      </c>
      <c r="V93">
        <v>3.0000000000000001E-3</v>
      </c>
      <c r="W93">
        <v>5.0000000000000001E-3</v>
      </c>
      <c r="X93">
        <v>6.0000000000000001E-3</v>
      </c>
      <c r="Z93">
        <v>4.7000000000000002E-3</v>
      </c>
      <c r="AA93">
        <v>5.0000000000000001E-3</v>
      </c>
      <c r="AB93">
        <v>5.0000000000000001E-3</v>
      </c>
    </row>
    <row r="94" spans="1:28" x14ac:dyDescent="0.2">
      <c r="A94">
        <v>6402393</v>
      </c>
      <c r="B94">
        <v>535656</v>
      </c>
      <c r="C94">
        <v>0.09</v>
      </c>
      <c r="E94">
        <v>7.0000000000000007E-2</v>
      </c>
      <c r="F94">
        <v>0.09</v>
      </c>
      <c r="J94">
        <v>1.2E-2</v>
      </c>
      <c r="K94">
        <v>1.4E-2</v>
      </c>
      <c r="L94">
        <v>9.4999999999999998E-3</v>
      </c>
      <c r="M94">
        <v>2.1999999999999999E-2</v>
      </c>
      <c r="O94">
        <v>0.158</v>
      </c>
      <c r="P94">
        <v>1.4E-2</v>
      </c>
      <c r="Q94">
        <v>1.4500000000000001E-2</v>
      </c>
      <c r="R94">
        <v>1.2999999999999999E-2</v>
      </c>
      <c r="S94">
        <v>1.15E-2</v>
      </c>
      <c r="T94">
        <v>1.0500000000000001E-2</v>
      </c>
      <c r="U94">
        <v>1.2E-2</v>
      </c>
      <c r="V94">
        <v>2.2499999999999999E-2</v>
      </c>
      <c r="W94">
        <v>1.4500000000000001E-2</v>
      </c>
      <c r="X94">
        <v>1.8499999999999999E-2</v>
      </c>
      <c r="Y94">
        <v>1.3100000000000001E-2</v>
      </c>
      <c r="Z94">
        <v>1.2500000000000001E-2</v>
      </c>
      <c r="AA94">
        <v>1.2500000000000001E-2</v>
      </c>
      <c r="AB94">
        <v>1.4500000000000001E-2</v>
      </c>
    </row>
    <row r="95" spans="1:28" x14ac:dyDescent="0.2">
      <c r="A95">
        <v>6350056</v>
      </c>
      <c r="B95">
        <v>538370</v>
      </c>
      <c r="D95">
        <v>0.01</v>
      </c>
      <c r="M95">
        <v>5.0000000000000001E-3</v>
      </c>
      <c r="N95">
        <v>5.0000000000000001E-3</v>
      </c>
      <c r="P95">
        <v>5.0000000000000001E-3</v>
      </c>
      <c r="Q95">
        <v>5.0000000000000001E-3</v>
      </c>
      <c r="R95">
        <v>5.0000000000000001E-3</v>
      </c>
      <c r="S95">
        <v>5.0000000000000001E-3</v>
      </c>
      <c r="T95">
        <v>3.0000000000000001E-3</v>
      </c>
      <c r="U95">
        <v>3.0000000000000001E-3</v>
      </c>
      <c r="V95">
        <v>3.0000000000000001E-3</v>
      </c>
      <c r="X95">
        <v>2E-3</v>
      </c>
      <c r="Z95">
        <v>3.0000000000000001E-3</v>
      </c>
      <c r="AA95">
        <v>8.4999999999999995E-4</v>
      </c>
      <c r="AB95">
        <v>4.0000000000000001E-3</v>
      </c>
    </row>
    <row r="96" spans="1:28" x14ac:dyDescent="0.2">
      <c r="A96">
        <v>6273157</v>
      </c>
      <c r="B96">
        <v>374516</v>
      </c>
      <c r="C96">
        <v>0.02</v>
      </c>
      <c r="D96">
        <v>0.01</v>
      </c>
      <c r="E96">
        <v>0.01</v>
      </c>
      <c r="F96">
        <v>0.01</v>
      </c>
      <c r="M96">
        <v>7.0000000000000001E-3</v>
      </c>
      <c r="N96">
        <v>1.0999999999999999E-2</v>
      </c>
      <c r="P96">
        <v>8.9999999999999993E-3</v>
      </c>
      <c r="Q96">
        <v>1.2E-2</v>
      </c>
      <c r="R96">
        <v>1.0999999999999999E-2</v>
      </c>
      <c r="S96">
        <v>1.0999999999999999E-2</v>
      </c>
      <c r="T96">
        <v>1.2E-2</v>
      </c>
      <c r="U96">
        <v>1.0999999999999999E-2</v>
      </c>
      <c r="V96">
        <v>1.4E-2</v>
      </c>
      <c r="W96">
        <v>1.0999999999999999E-2</v>
      </c>
      <c r="X96">
        <v>1.4999999999999999E-2</v>
      </c>
      <c r="Z96">
        <v>7.1999999999999998E-3</v>
      </c>
      <c r="AA96">
        <v>8.9999999999999993E-3</v>
      </c>
      <c r="AB96">
        <v>6.0000000000000001E-3</v>
      </c>
    </row>
    <row r="97" spans="1:28" x14ac:dyDescent="0.2">
      <c r="A97">
        <v>6609476</v>
      </c>
      <c r="B97">
        <v>524412</v>
      </c>
      <c r="C97">
        <v>9.5000000000000001E-2</v>
      </c>
      <c r="D97">
        <v>0.01</v>
      </c>
      <c r="E97">
        <v>2.5000000000000001E-2</v>
      </c>
      <c r="F97">
        <v>0.02</v>
      </c>
      <c r="G97">
        <v>0.01</v>
      </c>
      <c r="J97">
        <v>8.5000000000000006E-3</v>
      </c>
      <c r="K97">
        <v>5.0000000000000001E-3</v>
      </c>
      <c r="L97">
        <v>7.4999999999999997E-3</v>
      </c>
      <c r="M97">
        <v>1.4999999999999999E-2</v>
      </c>
      <c r="O97">
        <v>7.4999999999999997E-3</v>
      </c>
      <c r="P97">
        <v>7.0000000000000001E-3</v>
      </c>
      <c r="Q97">
        <v>7.0000000000000001E-3</v>
      </c>
      <c r="R97">
        <v>8.9999999999999993E-3</v>
      </c>
      <c r="S97">
        <v>7.0000000000000001E-3</v>
      </c>
      <c r="T97">
        <v>9.4999999999999998E-3</v>
      </c>
      <c r="U97">
        <v>0.01</v>
      </c>
      <c r="V97">
        <v>6.4999999999999997E-3</v>
      </c>
      <c r="W97">
        <v>7.4999999999999997E-3</v>
      </c>
      <c r="X97">
        <v>6.4999999999999997E-3</v>
      </c>
      <c r="Y97">
        <v>5.3499999999999997E-3</v>
      </c>
      <c r="Z97">
        <v>4.3E-3</v>
      </c>
      <c r="AA97">
        <v>8.5000000000000006E-3</v>
      </c>
    </row>
    <row r="98" spans="1:28" x14ac:dyDescent="0.2">
      <c r="A98">
        <v>6609471</v>
      </c>
      <c r="B98">
        <v>524461</v>
      </c>
      <c r="C98">
        <v>0.02</v>
      </c>
      <c r="D98">
        <v>0.01</v>
      </c>
      <c r="E98">
        <v>1.4999999999999999E-2</v>
      </c>
      <c r="F98">
        <v>2.5000000000000001E-2</v>
      </c>
      <c r="G98">
        <v>0.01</v>
      </c>
      <c r="H98">
        <v>8.0000000000000002E-3</v>
      </c>
      <c r="I98">
        <v>1.4E-2</v>
      </c>
      <c r="J98">
        <v>5.0000000000000001E-3</v>
      </c>
      <c r="K98">
        <v>5.0000000000000001E-3</v>
      </c>
      <c r="L98">
        <v>5.0000000000000001E-3</v>
      </c>
      <c r="M98">
        <v>1.0999999999999999E-2</v>
      </c>
      <c r="N98">
        <v>8.0000000000000002E-3</v>
      </c>
      <c r="O98">
        <v>5.4999999999999997E-3</v>
      </c>
      <c r="P98">
        <v>5.4999999999999997E-3</v>
      </c>
      <c r="Q98">
        <v>8.0000000000000002E-3</v>
      </c>
      <c r="R98">
        <v>0.01</v>
      </c>
      <c r="S98">
        <v>1.2E-2</v>
      </c>
      <c r="T98">
        <v>1.0500000000000001E-2</v>
      </c>
      <c r="U98">
        <v>8.0000000000000002E-3</v>
      </c>
      <c r="V98">
        <v>0.01</v>
      </c>
      <c r="W98">
        <v>5.0000000000000001E-3</v>
      </c>
      <c r="X98">
        <v>2E-3</v>
      </c>
      <c r="Y98">
        <v>4.3E-3</v>
      </c>
      <c r="Z98">
        <v>4.5999999999999999E-3</v>
      </c>
      <c r="AA98">
        <v>4.0000000000000001E-3</v>
      </c>
    </row>
    <row r="99" spans="1:28" x14ac:dyDescent="0.2">
      <c r="A99">
        <v>6328381</v>
      </c>
      <c r="B99">
        <v>509682</v>
      </c>
      <c r="D99">
        <v>0.13500000000000001</v>
      </c>
      <c r="E99">
        <v>0.06</v>
      </c>
      <c r="F99">
        <v>0.08</v>
      </c>
      <c r="G99">
        <v>7.0000000000000007E-2</v>
      </c>
      <c r="H99">
        <v>5.1999999999999998E-2</v>
      </c>
      <c r="I99">
        <v>6.9000000000000006E-2</v>
      </c>
      <c r="J99">
        <v>3.6999999999999998E-2</v>
      </c>
      <c r="K99">
        <v>2.4500000000000001E-2</v>
      </c>
      <c r="L99">
        <v>4.2999999999999997E-2</v>
      </c>
      <c r="M99">
        <v>3.3500000000000002E-2</v>
      </c>
      <c r="O99">
        <v>3.4000000000000002E-2</v>
      </c>
      <c r="P99">
        <v>0.03</v>
      </c>
      <c r="Q99">
        <v>2.7E-2</v>
      </c>
      <c r="R99">
        <v>4.3999999999999997E-2</v>
      </c>
      <c r="S99">
        <v>2.5499999999999998E-2</v>
      </c>
      <c r="T99">
        <v>2.8000000000000001E-2</v>
      </c>
      <c r="U99">
        <v>2.35E-2</v>
      </c>
      <c r="V99">
        <v>3.7499999999999999E-2</v>
      </c>
      <c r="W99">
        <v>1.6E-2</v>
      </c>
      <c r="X99">
        <v>1.2E-2</v>
      </c>
      <c r="Y99">
        <v>3.9800000000000002E-2</v>
      </c>
      <c r="Z99">
        <v>3.2399999999999998E-2</v>
      </c>
      <c r="AA99">
        <v>3.5000000000000003E-2</v>
      </c>
      <c r="AB99">
        <v>2.5999999999999999E-2</v>
      </c>
    </row>
    <row r="100" spans="1:28" x14ac:dyDescent="0.2">
      <c r="A100">
        <v>7302137</v>
      </c>
      <c r="B100">
        <v>686969</v>
      </c>
      <c r="C100">
        <v>1.4999999999999999E-2</v>
      </c>
      <c r="D100">
        <v>0.01</v>
      </c>
      <c r="E100">
        <v>0.01</v>
      </c>
      <c r="F100">
        <v>0.01</v>
      </c>
      <c r="G100">
        <v>0.01</v>
      </c>
      <c r="H100">
        <v>1.4999999999999999E-2</v>
      </c>
      <c r="I100">
        <v>5.0000000000000001E-3</v>
      </c>
      <c r="J100">
        <v>2.5999999999999999E-2</v>
      </c>
      <c r="K100">
        <v>8.0000000000000002E-3</v>
      </c>
      <c r="L100">
        <v>5.0000000000000001E-3</v>
      </c>
      <c r="M100">
        <v>5.0000000000000001E-3</v>
      </c>
      <c r="N100">
        <v>0.01</v>
      </c>
      <c r="O100">
        <v>8.9999999999999993E-3</v>
      </c>
      <c r="P100">
        <v>6.4999999999999997E-3</v>
      </c>
      <c r="Q100">
        <v>5.0000000000000001E-3</v>
      </c>
      <c r="R100">
        <v>8.9999999999999993E-3</v>
      </c>
      <c r="S100">
        <v>5.0000000000000001E-3</v>
      </c>
      <c r="T100">
        <v>6.0000000000000001E-3</v>
      </c>
      <c r="U100">
        <v>3.0000000000000001E-3</v>
      </c>
      <c r="V100">
        <v>3.0000000000000001E-3</v>
      </c>
      <c r="X100">
        <v>5.0000000000000001E-3</v>
      </c>
      <c r="Y100">
        <v>2E-3</v>
      </c>
      <c r="Z100">
        <v>3.0000000000000001E-3</v>
      </c>
      <c r="AA100">
        <v>0.01</v>
      </c>
      <c r="AB100">
        <v>2.5999999999999999E-2</v>
      </c>
    </row>
    <row r="101" spans="1:28" x14ac:dyDescent="0.2">
      <c r="A101">
        <v>6631576</v>
      </c>
      <c r="B101">
        <v>656179</v>
      </c>
      <c r="M101">
        <v>2.4E-2</v>
      </c>
      <c r="N101">
        <v>6.2E-2</v>
      </c>
      <c r="O101">
        <v>4.2000000000000003E-2</v>
      </c>
      <c r="P101">
        <v>2.4E-2</v>
      </c>
      <c r="Q101">
        <v>2.5999999999999999E-2</v>
      </c>
      <c r="R101">
        <v>5.8000000000000003E-2</v>
      </c>
      <c r="S101">
        <v>2.4E-2</v>
      </c>
      <c r="T101">
        <v>5.1499999999999997E-2</v>
      </c>
      <c r="U101">
        <v>3.5499999999999997E-2</v>
      </c>
      <c r="V101">
        <v>3.3000000000000002E-2</v>
      </c>
      <c r="W101">
        <v>4.2000000000000003E-2</v>
      </c>
      <c r="X101">
        <v>2.7E-2</v>
      </c>
      <c r="Y101">
        <v>1.7999999999999999E-2</v>
      </c>
      <c r="Z101">
        <v>6.9400000000000003E-2</v>
      </c>
      <c r="AA101">
        <v>4.3999999999999997E-2</v>
      </c>
      <c r="AB101">
        <v>6.8000000000000005E-2</v>
      </c>
    </row>
    <row r="102" spans="1:28" x14ac:dyDescent="0.2">
      <c r="A102">
        <v>6355312</v>
      </c>
      <c r="B102">
        <v>719732</v>
      </c>
      <c r="P102">
        <v>6.0000000000000001E-3</v>
      </c>
      <c r="Q102">
        <v>5.0000000000000001E-3</v>
      </c>
      <c r="R102">
        <v>0.01</v>
      </c>
      <c r="S102">
        <v>5.0000000000000001E-3</v>
      </c>
      <c r="T102">
        <v>3.0000000000000001E-3</v>
      </c>
      <c r="U102">
        <v>3.0000000000000001E-3</v>
      </c>
      <c r="V102">
        <v>3.0000000000000001E-3</v>
      </c>
      <c r="X102">
        <v>2E-3</v>
      </c>
      <c r="Y102">
        <v>3.0000000000000001E-3</v>
      </c>
      <c r="Z102">
        <v>3.0000000000000001E-3</v>
      </c>
      <c r="AA102">
        <v>1.6999999999999999E-3</v>
      </c>
      <c r="AB102">
        <v>2.3999999999999998E-3</v>
      </c>
    </row>
  </sheetData>
  <mergeCells count="4">
    <mergeCell ref="A6:A7"/>
    <mergeCell ref="B6:B7"/>
    <mergeCell ref="C6:C7"/>
    <mergeCell ref="D6:D7"/>
  </mergeCells>
  <conditionalFormatting sqref="C17:AB102">
    <cfRule type="cellIs" dxfId="19" priority="3" stopIfTrue="1" operator="greaterThan">
      <formula>5</formula>
    </cfRule>
    <cfRule type="cellIs" dxfId="18" priority="4" stopIfTrue="1" operator="between">
      <formula>1</formula>
      <formula>5</formula>
    </cfRule>
    <cfRule type="cellIs" dxfId="17" priority="5" stopIfTrue="1" operator="between">
      <formula>0.5</formula>
      <formula>1</formula>
    </cfRule>
    <cfRule type="cellIs" dxfId="16" priority="6" stopIfTrue="1" operator="between">
      <formula>0.1</formula>
      <formula>0.5</formula>
    </cfRule>
    <cfRule type="cellIs" dxfId="15" priority="7" stopIfTrue="1" operator="lessThan">
      <formula>0.1</formula>
    </cfRule>
  </conditionalFormatting>
  <conditionalFormatting sqref="C17:AB102">
    <cfRule type="containsBlanks" priority="1" stopIfTrue="1">
      <formula>LEN(TRIM(C17))=0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02"/>
  <sheetViews>
    <sheetView workbookViewId="0"/>
  </sheetViews>
  <sheetFormatPr defaultRowHeight="12.75" x14ac:dyDescent="0.2"/>
  <cols>
    <col min="1" max="1" width="14.42578125" customWidth="1"/>
    <col min="2" max="2" width="14.28515625" customWidth="1"/>
    <col min="4" max="4" width="10.7109375" customWidth="1"/>
  </cols>
  <sheetData>
    <row r="1" spans="1:28" ht="18" customHeight="1" x14ac:dyDescent="0.25">
      <c r="A1" s="57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8" ht="18" customHeight="1" x14ac:dyDescent="0.25">
      <c r="A2" s="57" t="s">
        <v>19</v>
      </c>
      <c r="B2" s="5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8" x14ac:dyDescent="0.2">
      <c r="A3" s="42"/>
      <c r="B3" s="41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28" x14ac:dyDescent="0.2">
      <c r="A5" s="19" t="s">
        <v>0</v>
      </c>
      <c r="B5" s="20"/>
      <c r="C5" s="20"/>
      <c r="D5" s="11"/>
    </row>
    <row r="6" spans="1:28" x14ac:dyDescent="0.2">
      <c r="A6" s="71" t="s">
        <v>1</v>
      </c>
      <c r="B6" s="65"/>
      <c r="C6" s="67" t="s">
        <v>2</v>
      </c>
      <c r="D6" s="69" t="s">
        <v>16</v>
      </c>
    </row>
    <row r="7" spans="1:28" x14ac:dyDescent="0.2">
      <c r="A7" s="72"/>
      <c r="B7" s="73"/>
      <c r="C7" s="68"/>
      <c r="D7" s="70"/>
    </row>
    <row r="8" spans="1:28" x14ac:dyDescent="0.2">
      <c r="A8" s="21" t="s">
        <v>3</v>
      </c>
      <c r="B8" s="3">
        <v>1</v>
      </c>
      <c r="C8" s="22"/>
      <c r="D8" s="36" t="s">
        <v>34</v>
      </c>
    </row>
    <row r="9" spans="1:28" x14ac:dyDescent="0.2">
      <c r="A9" s="3" t="s">
        <v>4</v>
      </c>
      <c r="B9" s="3">
        <v>2</v>
      </c>
      <c r="C9" s="5"/>
      <c r="D9" s="36" t="s">
        <v>35</v>
      </c>
    </row>
    <row r="10" spans="1:28" x14ac:dyDescent="0.2">
      <c r="A10" s="3" t="s">
        <v>5</v>
      </c>
      <c r="B10" s="3">
        <v>3</v>
      </c>
      <c r="C10" s="4"/>
      <c r="D10" s="36" t="s">
        <v>36</v>
      </c>
    </row>
    <row r="11" spans="1:28" x14ac:dyDescent="0.2">
      <c r="A11" s="3" t="s">
        <v>6</v>
      </c>
      <c r="B11" s="3">
        <v>4</v>
      </c>
      <c r="C11" s="6"/>
      <c r="D11" s="3" t="s">
        <v>17</v>
      </c>
    </row>
    <row r="12" spans="1:28" x14ac:dyDescent="0.2">
      <c r="A12" s="21" t="s">
        <v>7</v>
      </c>
      <c r="B12" s="3">
        <v>5</v>
      </c>
      <c r="C12" s="7"/>
      <c r="D12" s="3" t="s">
        <v>18</v>
      </c>
    </row>
    <row r="14" spans="1:28" x14ac:dyDescent="0.2">
      <c r="A14" s="2" t="s">
        <v>42</v>
      </c>
    </row>
    <row r="16" spans="1:28" x14ac:dyDescent="0.2">
      <c r="A16" t="s">
        <v>28</v>
      </c>
      <c r="B16" t="s">
        <v>29</v>
      </c>
      <c r="C16">
        <v>1996</v>
      </c>
      <c r="D16">
        <v>1997</v>
      </c>
      <c r="E16">
        <v>1998</v>
      </c>
      <c r="F16">
        <v>1999</v>
      </c>
      <c r="G16">
        <v>2000</v>
      </c>
      <c r="H16">
        <v>2001</v>
      </c>
      <c r="I16">
        <v>2002</v>
      </c>
      <c r="J16">
        <v>2003</v>
      </c>
      <c r="K16">
        <v>2004</v>
      </c>
      <c r="L16">
        <v>2005</v>
      </c>
      <c r="M16">
        <v>2006</v>
      </c>
      <c r="N16">
        <v>2007</v>
      </c>
      <c r="O16">
        <v>2008</v>
      </c>
      <c r="P16">
        <v>2009</v>
      </c>
      <c r="Q16">
        <v>2010</v>
      </c>
      <c r="R16">
        <v>2011</v>
      </c>
      <c r="S16">
        <v>2012</v>
      </c>
      <c r="T16">
        <v>2013</v>
      </c>
      <c r="U16">
        <v>2014</v>
      </c>
      <c r="V16">
        <v>2015</v>
      </c>
      <c r="W16">
        <v>2016</v>
      </c>
      <c r="X16">
        <v>2017</v>
      </c>
      <c r="Y16">
        <v>2018</v>
      </c>
      <c r="Z16">
        <v>2019</v>
      </c>
      <c r="AA16">
        <v>2020</v>
      </c>
      <c r="AB16">
        <v>2021</v>
      </c>
    </row>
    <row r="17" spans="1:28" x14ac:dyDescent="0.2">
      <c r="A17">
        <v>6165900</v>
      </c>
      <c r="B17">
        <v>419280</v>
      </c>
      <c r="M17">
        <v>1</v>
      </c>
      <c r="N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Z17">
        <v>1</v>
      </c>
      <c r="AA17">
        <v>1</v>
      </c>
    </row>
    <row r="18" spans="1:28" x14ac:dyDescent="0.2">
      <c r="A18">
        <v>6274375</v>
      </c>
      <c r="B18">
        <v>568854</v>
      </c>
      <c r="N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X18">
        <v>1</v>
      </c>
      <c r="Z18">
        <v>1</v>
      </c>
      <c r="AA18">
        <v>1</v>
      </c>
      <c r="AB18">
        <v>1</v>
      </c>
    </row>
    <row r="19" spans="1:28" x14ac:dyDescent="0.2">
      <c r="A19">
        <v>6224497</v>
      </c>
      <c r="B19">
        <v>412011</v>
      </c>
      <c r="N19">
        <v>3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Z19">
        <v>2</v>
      </c>
      <c r="AA19">
        <v>2</v>
      </c>
      <c r="AB19">
        <v>2</v>
      </c>
    </row>
    <row r="20" spans="1:28" x14ac:dyDescent="0.2">
      <c r="A20">
        <v>6337613</v>
      </c>
      <c r="B20">
        <v>404656</v>
      </c>
      <c r="N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Z20">
        <v>1</v>
      </c>
      <c r="AA20">
        <v>1</v>
      </c>
    </row>
    <row r="21" spans="1:28" x14ac:dyDescent="0.2">
      <c r="A21">
        <v>6427032</v>
      </c>
      <c r="B21">
        <v>489464</v>
      </c>
      <c r="N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Z21">
        <v>1</v>
      </c>
      <c r="AA21">
        <v>1</v>
      </c>
      <c r="AB21">
        <v>1</v>
      </c>
    </row>
    <row r="22" spans="1:28" x14ac:dyDescent="0.2">
      <c r="A22">
        <v>6603875</v>
      </c>
      <c r="B22">
        <v>569403</v>
      </c>
      <c r="N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Z22">
        <v>1</v>
      </c>
      <c r="AA22">
        <v>1</v>
      </c>
      <c r="AB22">
        <v>1</v>
      </c>
    </row>
    <row r="23" spans="1:28" x14ac:dyDescent="0.2">
      <c r="A23">
        <v>6568669</v>
      </c>
      <c r="B23">
        <v>468973</v>
      </c>
      <c r="N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</row>
    <row r="24" spans="1:28" x14ac:dyDescent="0.2">
      <c r="A24">
        <v>6715670</v>
      </c>
      <c r="B24">
        <v>634134</v>
      </c>
      <c r="M24">
        <v>1</v>
      </c>
      <c r="N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Y24">
        <v>1</v>
      </c>
      <c r="Z24">
        <v>1</v>
      </c>
      <c r="AA24">
        <v>1</v>
      </c>
      <c r="AB24">
        <v>1</v>
      </c>
    </row>
    <row r="25" spans="1:28" x14ac:dyDescent="0.2">
      <c r="A25">
        <v>6837066</v>
      </c>
      <c r="B25">
        <v>399812</v>
      </c>
      <c r="N25">
        <v>1</v>
      </c>
      <c r="Q25">
        <v>1</v>
      </c>
      <c r="S25">
        <v>1</v>
      </c>
      <c r="T25">
        <v>1</v>
      </c>
      <c r="U25">
        <v>1</v>
      </c>
      <c r="V25">
        <v>1</v>
      </c>
      <c r="X25">
        <v>1</v>
      </c>
      <c r="Y25">
        <v>1</v>
      </c>
      <c r="Z25">
        <v>1</v>
      </c>
      <c r="AA25">
        <v>1</v>
      </c>
      <c r="AB25">
        <v>1</v>
      </c>
    </row>
    <row r="26" spans="1:28" x14ac:dyDescent="0.2">
      <c r="A26">
        <v>6877455</v>
      </c>
      <c r="B26">
        <v>464894</v>
      </c>
      <c r="N26">
        <v>1</v>
      </c>
      <c r="Q26">
        <v>1</v>
      </c>
      <c r="S26">
        <v>1</v>
      </c>
      <c r="T26">
        <v>1</v>
      </c>
      <c r="U26">
        <v>1</v>
      </c>
      <c r="V26">
        <v>1</v>
      </c>
      <c r="X26">
        <v>1</v>
      </c>
      <c r="Y26">
        <v>1</v>
      </c>
      <c r="Z26">
        <v>1</v>
      </c>
      <c r="AA26">
        <v>1</v>
      </c>
      <c r="AB26">
        <v>1</v>
      </c>
    </row>
    <row r="27" spans="1:28" x14ac:dyDescent="0.2">
      <c r="A27">
        <v>6933085</v>
      </c>
      <c r="B27">
        <v>543777</v>
      </c>
      <c r="L27">
        <v>1</v>
      </c>
      <c r="N27">
        <v>1</v>
      </c>
      <c r="Q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</row>
    <row r="28" spans="1:28" x14ac:dyDescent="0.2">
      <c r="A28">
        <v>7020649</v>
      </c>
      <c r="B28">
        <v>431846</v>
      </c>
      <c r="N28">
        <v>1</v>
      </c>
      <c r="Q28">
        <v>1</v>
      </c>
      <c r="S28">
        <v>1</v>
      </c>
      <c r="T28">
        <v>1</v>
      </c>
      <c r="V28">
        <v>1</v>
      </c>
      <c r="W28">
        <v>1</v>
      </c>
      <c r="X28">
        <v>1</v>
      </c>
      <c r="Y28">
        <v>1</v>
      </c>
      <c r="Z28">
        <v>1</v>
      </c>
      <c r="AB28">
        <v>1</v>
      </c>
    </row>
    <row r="29" spans="1:28" x14ac:dyDescent="0.2">
      <c r="A29">
        <v>7116291</v>
      </c>
      <c r="B29">
        <v>616499</v>
      </c>
      <c r="N29">
        <v>1</v>
      </c>
      <c r="Q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</row>
    <row r="30" spans="1:28" x14ac:dyDescent="0.2">
      <c r="A30">
        <v>7131165</v>
      </c>
      <c r="B30">
        <v>729186</v>
      </c>
      <c r="N30">
        <v>1</v>
      </c>
      <c r="Q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</row>
    <row r="31" spans="1:28" x14ac:dyDescent="0.2">
      <c r="A31">
        <v>7162876</v>
      </c>
      <c r="B31">
        <v>591036</v>
      </c>
      <c r="N31">
        <v>1</v>
      </c>
      <c r="Q31">
        <v>1</v>
      </c>
      <c r="S31">
        <v>1</v>
      </c>
      <c r="T31">
        <v>1</v>
      </c>
      <c r="U31">
        <v>1</v>
      </c>
      <c r="V31">
        <v>1</v>
      </c>
      <c r="X31">
        <v>1</v>
      </c>
      <c r="Y31">
        <v>1</v>
      </c>
      <c r="Z31">
        <v>1</v>
      </c>
      <c r="AA31">
        <v>1</v>
      </c>
      <c r="AB31">
        <v>1</v>
      </c>
    </row>
    <row r="32" spans="1:28" x14ac:dyDescent="0.2">
      <c r="A32">
        <v>7271127</v>
      </c>
      <c r="B32">
        <v>616002</v>
      </c>
      <c r="M32">
        <v>1</v>
      </c>
      <c r="N32">
        <v>1</v>
      </c>
      <c r="O32">
        <v>1</v>
      </c>
      <c r="Q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</row>
    <row r="33" spans="1:28" x14ac:dyDescent="0.2">
      <c r="A33">
        <v>6512702</v>
      </c>
      <c r="B33">
        <v>588682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Z33">
        <v>1</v>
      </c>
      <c r="AA33">
        <v>1</v>
      </c>
      <c r="AB33">
        <v>1</v>
      </c>
    </row>
    <row r="34" spans="1:28" x14ac:dyDescent="0.2">
      <c r="A34">
        <v>6759284</v>
      </c>
      <c r="B34">
        <v>489640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O34">
        <v>1</v>
      </c>
      <c r="P34">
        <v>1</v>
      </c>
      <c r="Q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</row>
    <row r="35" spans="1:28" x14ac:dyDescent="0.2">
      <c r="A35">
        <v>6339971</v>
      </c>
      <c r="B35">
        <v>346330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Z35">
        <v>1</v>
      </c>
      <c r="AA35">
        <v>1</v>
      </c>
      <c r="AB35">
        <v>1</v>
      </c>
    </row>
    <row r="36" spans="1:28" x14ac:dyDescent="0.2">
      <c r="A36">
        <v>6327117</v>
      </c>
      <c r="B36">
        <v>365870</v>
      </c>
      <c r="C36">
        <v>1</v>
      </c>
      <c r="D36">
        <v>1</v>
      </c>
      <c r="E36">
        <v>2</v>
      </c>
      <c r="F36">
        <v>2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Z36">
        <v>1</v>
      </c>
      <c r="AA36">
        <v>1</v>
      </c>
      <c r="AB36">
        <v>1</v>
      </c>
    </row>
    <row r="37" spans="1:28" x14ac:dyDescent="0.2">
      <c r="A37">
        <v>6809735</v>
      </c>
      <c r="B37">
        <v>548946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</row>
    <row r="38" spans="1:28" x14ac:dyDescent="0.2">
      <c r="A38">
        <v>6364064</v>
      </c>
      <c r="B38">
        <v>418666</v>
      </c>
      <c r="C38">
        <v>1</v>
      </c>
      <c r="D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V38">
        <v>1</v>
      </c>
      <c r="W38">
        <v>1</v>
      </c>
      <c r="X38">
        <v>1</v>
      </c>
      <c r="Z38">
        <v>1</v>
      </c>
      <c r="AA38">
        <v>1</v>
      </c>
      <c r="AB38">
        <v>1</v>
      </c>
    </row>
    <row r="39" spans="1:28" x14ac:dyDescent="0.2">
      <c r="A39">
        <v>6787079</v>
      </c>
      <c r="B39">
        <v>419162</v>
      </c>
      <c r="C39">
        <v>1</v>
      </c>
      <c r="D39">
        <v>1</v>
      </c>
      <c r="E39">
        <v>1</v>
      </c>
      <c r="F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</row>
    <row r="40" spans="1:28" x14ac:dyDescent="0.2">
      <c r="A40">
        <v>6738364</v>
      </c>
      <c r="B40">
        <v>434982</v>
      </c>
      <c r="D40">
        <v>1</v>
      </c>
      <c r="E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</row>
    <row r="41" spans="1:28" x14ac:dyDescent="0.2">
      <c r="A41">
        <v>6932586</v>
      </c>
      <c r="B41">
        <v>407291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</row>
    <row r="42" spans="1:28" x14ac:dyDescent="0.2">
      <c r="A42">
        <v>6508306</v>
      </c>
      <c r="B42">
        <v>478805</v>
      </c>
      <c r="G42">
        <v>1</v>
      </c>
      <c r="I42">
        <v>1</v>
      </c>
      <c r="J42">
        <v>1</v>
      </c>
      <c r="K42">
        <v>1</v>
      </c>
      <c r="L42">
        <v>1</v>
      </c>
      <c r="M42">
        <v>1</v>
      </c>
      <c r="O42">
        <v>1</v>
      </c>
      <c r="P42">
        <v>1</v>
      </c>
      <c r="Q42">
        <v>1</v>
      </c>
      <c r="S42">
        <v>1</v>
      </c>
      <c r="T42">
        <v>1</v>
      </c>
      <c r="U42">
        <v>1</v>
      </c>
      <c r="V42">
        <v>2</v>
      </c>
      <c r="W42">
        <v>1</v>
      </c>
      <c r="X42">
        <v>2</v>
      </c>
      <c r="Y42">
        <v>1</v>
      </c>
      <c r="Z42">
        <v>1</v>
      </c>
      <c r="AA42">
        <v>1</v>
      </c>
    </row>
    <row r="43" spans="1:28" x14ac:dyDescent="0.2">
      <c r="A43">
        <v>6517536</v>
      </c>
      <c r="B43">
        <v>461772</v>
      </c>
      <c r="C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</row>
    <row r="44" spans="1:28" x14ac:dyDescent="0.2">
      <c r="A44">
        <v>7041117</v>
      </c>
      <c r="B44">
        <v>651274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2</v>
      </c>
      <c r="N44">
        <v>1</v>
      </c>
      <c r="O44">
        <v>2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</row>
    <row r="45" spans="1:28" x14ac:dyDescent="0.2">
      <c r="A45">
        <v>7103012</v>
      </c>
      <c r="B45">
        <v>760729</v>
      </c>
      <c r="C45">
        <v>1</v>
      </c>
      <c r="D45">
        <v>2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Z45">
        <v>1</v>
      </c>
      <c r="AA45">
        <v>1</v>
      </c>
      <c r="AB45">
        <v>1</v>
      </c>
    </row>
    <row r="46" spans="1:28" x14ac:dyDescent="0.2">
      <c r="A46">
        <v>6541441</v>
      </c>
      <c r="B46">
        <v>503152</v>
      </c>
      <c r="D46">
        <v>1</v>
      </c>
      <c r="M46">
        <v>1</v>
      </c>
      <c r="N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Z46">
        <v>1</v>
      </c>
      <c r="AA46">
        <v>1</v>
      </c>
    </row>
    <row r="47" spans="1:28" x14ac:dyDescent="0.2">
      <c r="A47">
        <v>7018894</v>
      </c>
      <c r="B47">
        <v>469225</v>
      </c>
      <c r="D47">
        <v>2</v>
      </c>
      <c r="E47">
        <v>1</v>
      </c>
      <c r="F47">
        <v>1</v>
      </c>
      <c r="G47">
        <v>1</v>
      </c>
      <c r="H47">
        <v>2</v>
      </c>
      <c r="I47">
        <v>2</v>
      </c>
      <c r="J47">
        <v>2</v>
      </c>
      <c r="K47">
        <v>2</v>
      </c>
      <c r="L47">
        <v>1</v>
      </c>
      <c r="M47">
        <v>1</v>
      </c>
      <c r="O47">
        <v>1</v>
      </c>
      <c r="P47">
        <v>1</v>
      </c>
      <c r="Q47">
        <v>1</v>
      </c>
      <c r="R47">
        <v>1</v>
      </c>
      <c r="S47">
        <v>1</v>
      </c>
      <c r="U47">
        <v>1</v>
      </c>
      <c r="V47">
        <v>1</v>
      </c>
      <c r="W47">
        <v>1</v>
      </c>
      <c r="X47">
        <v>1</v>
      </c>
      <c r="Z47">
        <v>1</v>
      </c>
      <c r="AA47">
        <v>1</v>
      </c>
      <c r="AB47">
        <v>1</v>
      </c>
    </row>
    <row r="48" spans="1:28" x14ac:dyDescent="0.2">
      <c r="A48">
        <v>7188128</v>
      </c>
      <c r="B48">
        <v>461600</v>
      </c>
      <c r="C48">
        <v>1</v>
      </c>
      <c r="D48">
        <v>2</v>
      </c>
      <c r="E48">
        <v>1</v>
      </c>
      <c r="F48">
        <v>2</v>
      </c>
      <c r="G48">
        <v>1</v>
      </c>
      <c r="H48">
        <v>2</v>
      </c>
      <c r="I48">
        <v>1</v>
      </c>
      <c r="J48">
        <v>2</v>
      </c>
      <c r="K48">
        <v>2</v>
      </c>
      <c r="L48">
        <v>2</v>
      </c>
      <c r="M48">
        <v>2</v>
      </c>
      <c r="N48">
        <v>2</v>
      </c>
      <c r="O48">
        <v>1</v>
      </c>
      <c r="P48">
        <v>2</v>
      </c>
      <c r="Q48">
        <v>2</v>
      </c>
      <c r="R48">
        <v>2</v>
      </c>
      <c r="T48">
        <v>2</v>
      </c>
      <c r="W48">
        <v>2</v>
      </c>
      <c r="X48">
        <v>2</v>
      </c>
      <c r="Z48">
        <v>2</v>
      </c>
    </row>
    <row r="49" spans="1:28" x14ac:dyDescent="0.2">
      <c r="A49">
        <v>6607901</v>
      </c>
      <c r="B49">
        <v>437048</v>
      </c>
      <c r="C49">
        <v>1</v>
      </c>
      <c r="I49">
        <v>1</v>
      </c>
      <c r="M49">
        <v>1</v>
      </c>
      <c r="N49">
        <v>1</v>
      </c>
      <c r="P49">
        <v>1</v>
      </c>
      <c r="Q49">
        <v>1</v>
      </c>
      <c r="R49">
        <v>1</v>
      </c>
      <c r="S49">
        <v>1</v>
      </c>
      <c r="T49">
        <v>1</v>
      </c>
      <c r="V49">
        <v>1</v>
      </c>
      <c r="X49">
        <v>1</v>
      </c>
      <c r="Y49">
        <v>1</v>
      </c>
      <c r="Z49">
        <v>1</v>
      </c>
      <c r="AA49">
        <v>1</v>
      </c>
      <c r="AB49">
        <v>1</v>
      </c>
    </row>
    <row r="50" spans="1:28" x14ac:dyDescent="0.2">
      <c r="A50">
        <v>7169225</v>
      </c>
      <c r="B50">
        <v>602417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2</v>
      </c>
      <c r="X50">
        <v>1</v>
      </c>
      <c r="Y50">
        <v>1</v>
      </c>
      <c r="Z50">
        <v>1</v>
      </c>
      <c r="AA50">
        <v>2</v>
      </c>
      <c r="AB50">
        <v>1</v>
      </c>
    </row>
    <row r="51" spans="1:28" x14ac:dyDescent="0.2">
      <c r="A51">
        <v>6634283</v>
      </c>
      <c r="B51">
        <v>584235</v>
      </c>
      <c r="M51">
        <v>1</v>
      </c>
      <c r="N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Z51">
        <v>1</v>
      </c>
      <c r="AA51">
        <v>1</v>
      </c>
      <c r="AB51">
        <v>1</v>
      </c>
    </row>
    <row r="52" spans="1:28" x14ac:dyDescent="0.2">
      <c r="A52">
        <v>7412432</v>
      </c>
      <c r="B52">
        <v>771180</v>
      </c>
      <c r="C52">
        <v>1</v>
      </c>
      <c r="E52">
        <v>1</v>
      </c>
      <c r="F52">
        <v>1</v>
      </c>
      <c r="G52">
        <v>1</v>
      </c>
      <c r="H52">
        <v>2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AA52">
        <v>1</v>
      </c>
      <c r="AB52">
        <v>1</v>
      </c>
    </row>
    <row r="53" spans="1:28" x14ac:dyDescent="0.2">
      <c r="A53">
        <v>6614708</v>
      </c>
      <c r="B53">
        <v>649304</v>
      </c>
      <c r="G53">
        <v>1</v>
      </c>
      <c r="H53">
        <v>1</v>
      </c>
      <c r="K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T53">
        <v>1</v>
      </c>
      <c r="U53">
        <v>1</v>
      </c>
      <c r="V53">
        <v>1</v>
      </c>
      <c r="W53">
        <v>1</v>
      </c>
      <c r="X53">
        <v>1</v>
      </c>
      <c r="Z53">
        <v>1</v>
      </c>
      <c r="AA53">
        <v>1</v>
      </c>
      <c r="AB53">
        <v>1</v>
      </c>
    </row>
    <row r="54" spans="1:28" x14ac:dyDescent="0.2">
      <c r="A54">
        <v>6664857</v>
      </c>
      <c r="B54">
        <v>604157</v>
      </c>
      <c r="G54">
        <v>1</v>
      </c>
      <c r="H54">
        <v>1</v>
      </c>
      <c r="I54">
        <v>1</v>
      </c>
      <c r="J54">
        <v>1</v>
      </c>
      <c r="K54">
        <v>1</v>
      </c>
      <c r="M54">
        <v>1</v>
      </c>
      <c r="N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X54">
        <v>1</v>
      </c>
      <c r="Y54">
        <v>1</v>
      </c>
      <c r="Z54">
        <v>1</v>
      </c>
      <c r="AA54">
        <v>1</v>
      </c>
      <c r="AB54">
        <v>1</v>
      </c>
    </row>
    <row r="55" spans="1:28" x14ac:dyDescent="0.2">
      <c r="A55">
        <v>6669383</v>
      </c>
      <c r="B55">
        <v>601925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V55">
        <v>1</v>
      </c>
      <c r="X55">
        <v>1</v>
      </c>
      <c r="Y55">
        <v>1</v>
      </c>
      <c r="Z55">
        <v>1</v>
      </c>
      <c r="AA55">
        <v>1</v>
      </c>
      <c r="AB55">
        <v>1</v>
      </c>
    </row>
    <row r="56" spans="1:28" x14ac:dyDescent="0.2">
      <c r="A56">
        <v>6692175</v>
      </c>
      <c r="B56">
        <v>666106</v>
      </c>
      <c r="D56">
        <v>1</v>
      </c>
      <c r="G56">
        <v>1</v>
      </c>
      <c r="H56">
        <v>1</v>
      </c>
      <c r="I56">
        <v>2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V56">
        <v>1</v>
      </c>
      <c r="W56">
        <v>1</v>
      </c>
      <c r="Y56">
        <v>1</v>
      </c>
      <c r="Z56">
        <v>1</v>
      </c>
      <c r="AB56">
        <v>1</v>
      </c>
    </row>
    <row r="57" spans="1:28" x14ac:dyDescent="0.2">
      <c r="A57">
        <v>7018193</v>
      </c>
      <c r="B57">
        <v>361171</v>
      </c>
      <c r="G57">
        <v>1</v>
      </c>
      <c r="H57">
        <v>1</v>
      </c>
      <c r="I57">
        <v>1</v>
      </c>
      <c r="J57">
        <v>1</v>
      </c>
      <c r="K57">
        <v>1</v>
      </c>
      <c r="N57">
        <v>1</v>
      </c>
      <c r="S57">
        <v>1</v>
      </c>
      <c r="T57">
        <v>1</v>
      </c>
      <c r="U57">
        <v>1</v>
      </c>
      <c r="V57">
        <v>1</v>
      </c>
      <c r="X57">
        <v>1</v>
      </c>
      <c r="Y57">
        <v>1</v>
      </c>
      <c r="Z57">
        <v>1</v>
      </c>
      <c r="AA57">
        <v>1</v>
      </c>
      <c r="AB57">
        <v>1</v>
      </c>
    </row>
    <row r="58" spans="1:28" x14ac:dyDescent="0.2">
      <c r="A58">
        <v>7020600</v>
      </c>
      <c r="B58">
        <v>460310</v>
      </c>
      <c r="G58">
        <v>1</v>
      </c>
      <c r="H58">
        <v>1</v>
      </c>
      <c r="I58">
        <v>1</v>
      </c>
      <c r="K58">
        <v>1</v>
      </c>
      <c r="L58">
        <v>1</v>
      </c>
      <c r="M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X58">
        <v>1</v>
      </c>
      <c r="Y58">
        <v>1</v>
      </c>
      <c r="Z58">
        <v>1</v>
      </c>
      <c r="AA58">
        <v>1</v>
      </c>
      <c r="AB58">
        <v>1</v>
      </c>
    </row>
    <row r="59" spans="1:28" x14ac:dyDescent="0.2">
      <c r="A59">
        <v>6183778</v>
      </c>
      <c r="B59">
        <v>405925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</row>
    <row r="60" spans="1:28" x14ac:dyDescent="0.2">
      <c r="A60">
        <v>6663406</v>
      </c>
      <c r="B60">
        <v>701272</v>
      </c>
      <c r="N60">
        <v>1</v>
      </c>
      <c r="Q60">
        <v>1</v>
      </c>
      <c r="R60">
        <v>1</v>
      </c>
      <c r="S60">
        <v>1</v>
      </c>
      <c r="T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</row>
    <row r="61" spans="1:28" x14ac:dyDescent="0.2">
      <c r="A61">
        <v>6228806</v>
      </c>
      <c r="B61">
        <v>548296</v>
      </c>
      <c r="N61">
        <v>1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X61">
        <v>1</v>
      </c>
      <c r="Z61">
        <v>1</v>
      </c>
      <c r="AA61">
        <v>1</v>
      </c>
    </row>
    <row r="62" spans="1:28" ht="12.75" customHeight="1" x14ac:dyDescent="0.2">
      <c r="A62">
        <v>6667414</v>
      </c>
      <c r="B62">
        <v>642555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Y62">
        <v>1</v>
      </c>
      <c r="Z62">
        <v>1</v>
      </c>
      <c r="AA62">
        <v>1</v>
      </c>
      <c r="AB62">
        <v>1</v>
      </c>
    </row>
    <row r="63" spans="1:28" x14ac:dyDescent="0.2">
      <c r="A63">
        <v>7295875</v>
      </c>
      <c r="B63">
        <v>763355</v>
      </c>
      <c r="N63">
        <v>1</v>
      </c>
      <c r="O63">
        <v>1</v>
      </c>
      <c r="Q63">
        <v>1</v>
      </c>
      <c r="S63">
        <v>1</v>
      </c>
      <c r="T63">
        <v>1</v>
      </c>
      <c r="U63">
        <v>1</v>
      </c>
      <c r="V63">
        <v>1</v>
      </c>
      <c r="X63">
        <v>1</v>
      </c>
      <c r="Y63">
        <v>1</v>
      </c>
      <c r="Z63">
        <v>1</v>
      </c>
      <c r="AA63">
        <v>1</v>
      </c>
      <c r="AB63">
        <v>1</v>
      </c>
    </row>
    <row r="64" spans="1:28" x14ac:dyDescent="0.2">
      <c r="A64">
        <v>7436641</v>
      </c>
      <c r="B64">
        <v>754080</v>
      </c>
      <c r="N64">
        <v>1</v>
      </c>
      <c r="O64">
        <v>1</v>
      </c>
      <c r="P64">
        <v>1</v>
      </c>
      <c r="Q64">
        <v>1</v>
      </c>
      <c r="S64">
        <v>1</v>
      </c>
      <c r="T64">
        <v>1</v>
      </c>
      <c r="U64">
        <v>1</v>
      </c>
      <c r="V64">
        <v>1</v>
      </c>
      <c r="X64">
        <v>1</v>
      </c>
      <c r="Y64">
        <v>1</v>
      </c>
      <c r="Z64">
        <v>1</v>
      </c>
      <c r="AA64">
        <v>1</v>
      </c>
      <c r="AB64">
        <v>1</v>
      </c>
    </row>
    <row r="65" spans="1:28" x14ac:dyDescent="0.2">
      <c r="A65">
        <v>6635464</v>
      </c>
      <c r="B65">
        <v>645494</v>
      </c>
      <c r="N65">
        <v>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Z65">
        <v>1</v>
      </c>
      <c r="AA65">
        <v>1</v>
      </c>
      <c r="AB65">
        <v>1</v>
      </c>
    </row>
    <row r="66" spans="1:28" x14ac:dyDescent="0.2">
      <c r="A66">
        <v>6628558</v>
      </c>
      <c r="B66">
        <v>617106</v>
      </c>
      <c r="N66">
        <v>1</v>
      </c>
      <c r="P66">
        <v>1</v>
      </c>
      <c r="Q66">
        <v>1</v>
      </c>
      <c r="R66">
        <v>1</v>
      </c>
      <c r="T66">
        <v>1</v>
      </c>
      <c r="V66">
        <v>1</v>
      </c>
      <c r="W66">
        <v>1</v>
      </c>
      <c r="X66">
        <v>1</v>
      </c>
      <c r="Z66">
        <v>1</v>
      </c>
      <c r="AA66">
        <v>1</v>
      </c>
      <c r="AB66">
        <v>1</v>
      </c>
    </row>
    <row r="67" spans="1:28" x14ac:dyDescent="0.2">
      <c r="A67">
        <v>7134159</v>
      </c>
      <c r="B67">
        <v>731513</v>
      </c>
      <c r="E67">
        <v>1</v>
      </c>
      <c r="F67">
        <v>1</v>
      </c>
      <c r="J67">
        <v>1</v>
      </c>
      <c r="L67">
        <v>1</v>
      </c>
      <c r="M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</row>
    <row r="68" spans="1:28" x14ac:dyDescent="0.2">
      <c r="A68">
        <v>7134140</v>
      </c>
      <c r="B68">
        <v>731485</v>
      </c>
      <c r="C68">
        <v>1</v>
      </c>
      <c r="D68">
        <v>1</v>
      </c>
      <c r="E68">
        <v>1</v>
      </c>
      <c r="F68">
        <v>2</v>
      </c>
      <c r="J68">
        <v>1</v>
      </c>
      <c r="L68">
        <v>2</v>
      </c>
      <c r="M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1</v>
      </c>
      <c r="Y68">
        <v>2</v>
      </c>
      <c r="Z68">
        <v>2</v>
      </c>
      <c r="AA68">
        <v>1</v>
      </c>
      <c r="AB68">
        <v>2</v>
      </c>
    </row>
    <row r="69" spans="1:28" x14ac:dyDescent="0.2">
      <c r="A69">
        <v>7134147</v>
      </c>
      <c r="B69">
        <v>731458</v>
      </c>
      <c r="C69">
        <v>1</v>
      </c>
      <c r="D69">
        <v>1</v>
      </c>
      <c r="E69">
        <v>2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</row>
    <row r="70" spans="1:28" x14ac:dyDescent="0.2">
      <c r="A70">
        <v>7125790</v>
      </c>
      <c r="B70">
        <v>722077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</row>
    <row r="71" spans="1:28" x14ac:dyDescent="0.2">
      <c r="A71">
        <v>7215014</v>
      </c>
      <c r="B71">
        <v>777449</v>
      </c>
      <c r="C71">
        <v>1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</row>
    <row r="72" spans="1:28" x14ac:dyDescent="0.2">
      <c r="A72">
        <v>7358753</v>
      </c>
      <c r="B72">
        <v>805017</v>
      </c>
      <c r="G72">
        <v>1</v>
      </c>
      <c r="H72">
        <v>1</v>
      </c>
      <c r="I72">
        <v>2</v>
      </c>
      <c r="J72">
        <v>1</v>
      </c>
      <c r="K72">
        <v>2</v>
      </c>
      <c r="M72">
        <v>1</v>
      </c>
      <c r="N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X72">
        <v>1</v>
      </c>
      <c r="Y72">
        <v>1</v>
      </c>
      <c r="Z72">
        <v>1</v>
      </c>
      <c r="AA72">
        <v>1</v>
      </c>
      <c r="AB72">
        <v>1</v>
      </c>
    </row>
    <row r="73" spans="1:28" x14ac:dyDescent="0.2">
      <c r="A73">
        <v>7518463</v>
      </c>
      <c r="B73">
        <v>754423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X73">
        <v>1</v>
      </c>
      <c r="Y73">
        <v>1</v>
      </c>
      <c r="Z73">
        <v>1</v>
      </c>
      <c r="AA73">
        <v>1</v>
      </c>
      <c r="AB73">
        <v>1</v>
      </c>
    </row>
    <row r="74" spans="1:28" x14ac:dyDescent="0.2">
      <c r="A74">
        <v>7586724</v>
      </c>
      <c r="B74">
        <v>654000</v>
      </c>
      <c r="C74">
        <v>1</v>
      </c>
      <c r="D74">
        <v>1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X74">
        <v>1</v>
      </c>
      <c r="Y74">
        <v>1</v>
      </c>
      <c r="Z74">
        <v>1</v>
      </c>
      <c r="AA74">
        <v>1</v>
      </c>
      <c r="AB74">
        <v>1</v>
      </c>
    </row>
    <row r="75" spans="1:28" x14ac:dyDescent="0.2">
      <c r="A75">
        <v>7587856</v>
      </c>
      <c r="B75">
        <v>656412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X75">
        <v>1</v>
      </c>
      <c r="Y75">
        <v>1</v>
      </c>
      <c r="Z75">
        <v>1</v>
      </c>
      <c r="AA75">
        <v>1</v>
      </c>
      <c r="AB75">
        <v>1</v>
      </c>
    </row>
    <row r="76" spans="1:28" x14ac:dyDescent="0.2">
      <c r="A76">
        <v>6198763</v>
      </c>
      <c r="B76">
        <v>435949</v>
      </c>
      <c r="C76">
        <v>1</v>
      </c>
      <c r="J76">
        <v>1</v>
      </c>
      <c r="K76">
        <v>1</v>
      </c>
      <c r="L76">
        <v>1</v>
      </c>
      <c r="M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</row>
    <row r="77" spans="1:28" x14ac:dyDescent="0.2">
      <c r="A77">
        <v>6215009</v>
      </c>
      <c r="B77">
        <v>442943</v>
      </c>
      <c r="N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Z77">
        <v>1</v>
      </c>
      <c r="AA77">
        <v>1</v>
      </c>
      <c r="AB77">
        <v>1</v>
      </c>
    </row>
    <row r="78" spans="1:28" x14ac:dyDescent="0.2">
      <c r="A78">
        <v>6192897</v>
      </c>
      <c r="B78">
        <v>451797</v>
      </c>
      <c r="N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X78">
        <v>1</v>
      </c>
      <c r="Z78">
        <v>1</v>
      </c>
      <c r="AA78">
        <v>1</v>
      </c>
    </row>
    <row r="79" spans="1:28" x14ac:dyDescent="0.2">
      <c r="A79">
        <v>6200288</v>
      </c>
      <c r="B79">
        <v>456494</v>
      </c>
      <c r="N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X79">
        <v>1</v>
      </c>
      <c r="Z79">
        <v>1</v>
      </c>
      <c r="AA79">
        <v>1</v>
      </c>
      <c r="AB79">
        <v>1</v>
      </c>
    </row>
    <row r="80" spans="1:28" x14ac:dyDescent="0.2">
      <c r="A80">
        <v>6660066</v>
      </c>
      <c r="B80">
        <v>417735</v>
      </c>
      <c r="H80">
        <v>1</v>
      </c>
      <c r="M80">
        <v>1</v>
      </c>
      <c r="N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X80">
        <v>1</v>
      </c>
      <c r="Y80">
        <v>1</v>
      </c>
      <c r="Z80">
        <v>1</v>
      </c>
      <c r="AA80">
        <v>1</v>
      </c>
      <c r="AB80">
        <v>1</v>
      </c>
    </row>
    <row r="81" spans="1:28" x14ac:dyDescent="0.2">
      <c r="A81">
        <v>7317761</v>
      </c>
      <c r="B81">
        <v>638561</v>
      </c>
      <c r="E81">
        <v>1</v>
      </c>
      <c r="J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X81">
        <v>1</v>
      </c>
      <c r="Y81">
        <v>1</v>
      </c>
      <c r="Z81">
        <v>1</v>
      </c>
      <c r="AA81">
        <v>1</v>
      </c>
      <c r="AB81">
        <v>1</v>
      </c>
    </row>
    <row r="82" spans="1:28" x14ac:dyDescent="0.2">
      <c r="A82">
        <v>7157553</v>
      </c>
      <c r="B82">
        <v>532998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Y82">
        <v>1</v>
      </c>
      <c r="Z82">
        <v>1</v>
      </c>
      <c r="AA82">
        <v>1</v>
      </c>
      <c r="AB82">
        <v>1</v>
      </c>
    </row>
    <row r="83" spans="1:28" x14ac:dyDescent="0.2">
      <c r="A83">
        <v>6751344</v>
      </c>
      <c r="B83">
        <v>463702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</row>
    <row r="84" spans="1:28" x14ac:dyDescent="0.2">
      <c r="A84">
        <v>6403072</v>
      </c>
      <c r="B84">
        <v>347614</v>
      </c>
      <c r="C84">
        <v>2</v>
      </c>
      <c r="D84">
        <v>2</v>
      </c>
      <c r="E84">
        <v>1</v>
      </c>
      <c r="F84">
        <v>1</v>
      </c>
      <c r="G84">
        <v>1</v>
      </c>
      <c r="H84">
        <v>2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Z84">
        <v>1</v>
      </c>
      <c r="AA84">
        <v>1</v>
      </c>
      <c r="AB84">
        <v>1</v>
      </c>
    </row>
    <row r="85" spans="1:28" x14ac:dyDescent="0.2">
      <c r="A85">
        <v>6742672</v>
      </c>
      <c r="B85">
        <v>579978</v>
      </c>
      <c r="G85">
        <v>1</v>
      </c>
      <c r="H85">
        <v>1</v>
      </c>
      <c r="I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X85">
        <v>1</v>
      </c>
      <c r="Y85">
        <v>1</v>
      </c>
      <c r="Z85">
        <v>1</v>
      </c>
      <c r="AA85">
        <v>1</v>
      </c>
      <c r="AB85">
        <v>1</v>
      </c>
    </row>
    <row r="86" spans="1:28" x14ac:dyDescent="0.2">
      <c r="A86">
        <v>6288082</v>
      </c>
      <c r="B86">
        <v>535866</v>
      </c>
      <c r="C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Z86">
        <v>1</v>
      </c>
      <c r="AA86">
        <v>1</v>
      </c>
      <c r="AB86">
        <v>1</v>
      </c>
    </row>
    <row r="87" spans="1:28" x14ac:dyDescent="0.2">
      <c r="A87">
        <v>6873302</v>
      </c>
      <c r="B87">
        <v>466043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</row>
    <row r="88" spans="1:28" x14ac:dyDescent="0.2">
      <c r="A88">
        <v>6476506</v>
      </c>
      <c r="B88">
        <v>295226</v>
      </c>
      <c r="C88">
        <v>1</v>
      </c>
      <c r="J88">
        <v>1</v>
      </c>
      <c r="K88">
        <v>1</v>
      </c>
      <c r="L88">
        <v>1</v>
      </c>
      <c r="M88">
        <v>1</v>
      </c>
      <c r="O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</row>
    <row r="89" spans="1:28" x14ac:dyDescent="0.2">
      <c r="A89">
        <v>6469491</v>
      </c>
      <c r="B89">
        <v>296686</v>
      </c>
      <c r="I89">
        <v>1</v>
      </c>
      <c r="M89">
        <v>1</v>
      </c>
      <c r="N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</row>
    <row r="90" spans="1:28" x14ac:dyDescent="0.2">
      <c r="A90">
        <v>6543368</v>
      </c>
      <c r="B90">
        <v>312929</v>
      </c>
      <c r="C90">
        <v>1</v>
      </c>
      <c r="D90">
        <v>1</v>
      </c>
      <c r="E90">
        <v>1</v>
      </c>
      <c r="F90">
        <v>1</v>
      </c>
      <c r="I90">
        <v>1</v>
      </c>
      <c r="M90">
        <v>1</v>
      </c>
      <c r="N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</row>
    <row r="91" spans="1:28" x14ac:dyDescent="0.2">
      <c r="A91">
        <v>6525119</v>
      </c>
      <c r="B91">
        <v>336374</v>
      </c>
      <c r="C91">
        <v>1</v>
      </c>
      <c r="D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X91">
        <v>1</v>
      </c>
      <c r="Y91">
        <v>1</v>
      </c>
      <c r="Z91">
        <v>1</v>
      </c>
      <c r="AA91">
        <v>1</v>
      </c>
      <c r="AB91">
        <v>1</v>
      </c>
    </row>
    <row r="92" spans="1:28" x14ac:dyDescent="0.2">
      <c r="A92">
        <v>6585958</v>
      </c>
      <c r="B92">
        <v>594817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2</v>
      </c>
      <c r="M92">
        <v>1</v>
      </c>
      <c r="N92">
        <v>1</v>
      </c>
      <c r="Q92">
        <v>1</v>
      </c>
      <c r="R92">
        <v>1</v>
      </c>
      <c r="T92">
        <v>1</v>
      </c>
      <c r="U92">
        <v>1</v>
      </c>
      <c r="V92">
        <v>1</v>
      </c>
      <c r="W92">
        <v>1</v>
      </c>
      <c r="X92">
        <v>1</v>
      </c>
      <c r="Z92">
        <v>1</v>
      </c>
      <c r="AA92">
        <v>1</v>
      </c>
      <c r="AB92">
        <v>1</v>
      </c>
    </row>
    <row r="93" spans="1:28" x14ac:dyDescent="0.2">
      <c r="A93">
        <v>6406466</v>
      </c>
      <c r="B93">
        <v>544075</v>
      </c>
      <c r="C93">
        <v>1</v>
      </c>
      <c r="D93">
        <v>1</v>
      </c>
      <c r="E93">
        <v>1</v>
      </c>
      <c r="F93">
        <v>1</v>
      </c>
      <c r="G93">
        <v>1</v>
      </c>
      <c r="H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Z93">
        <v>1</v>
      </c>
      <c r="AA93">
        <v>1</v>
      </c>
      <c r="AB93">
        <v>1</v>
      </c>
    </row>
    <row r="94" spans="1:28" x14ac:dyDescent="0.2">
      <c r="A94">
        <v>6402393</v>
      </c>
      <c r="B94">
        <v>535656</v>
      </c>
      <c r="C94">
        <v>1</v>
      </c>
      <c r="E94">
        <v>1</v>
      </c>
      <c r="F94">
        <v>1</v>
      </c>
      <c r="J94">
        <v>1</v>
      </c>
      <c r="K94">
        <v>1</v>
      </c>
      <c r="L94">
        <v>1</v>
      </c>
      <c r="M94">
        <v>1</v>
      </c>
      <c r="O94">
        <v>2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</row>
    <row r="95" spans="1:28" x14ac:dyDescent="0.2">
      <c r="A95">
        <v>6350056</v>
      </c>
      <c r="B95">
        <v>538370</v>
      </c>
      <c r="D95">
        <v>1</v>
      </c>
      <c r="M95">
        <v>1</v>
      </c>
      <c r="N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X95">
        <v>1</v>
      </c>
      <c r="Z95">
        <v>1</v>
      </c>
      <c r="AA95">
        <v>1</v>
      </c>
      <c r="AB95">
        <v>1</v>
      </c>
    </row>
    <row r="96" spans="1:28" x14ac:dyDescent="0.2">
      <c r="A96">
        <v>6273157</v>
      </c>
      <c r="B96">
        <v>374516</v>
      </c>
      <c r="C96">
        <v>1</v>
      </c>
      <c r="D96">
        <v>1</v>
      </c>
      <c r="E96">
        <v>1</v>
      </c>
      <c r="F96">
        <v>1</v>
      </c>
      <c r="M96">
        <v>1</v>
      </c>
      <c r="N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Z96">
        <v>1</v>
      </c>
      <c r="AA96">
        <v>1</v>
      </c>
      <c r="AB96">
        <v>1</v>
      </c>
    </row>
    <row r="97" spans="1:28" x14ac:dyDescent="0.2">
      <c r="A97">
        <v>6609476</v>
      </c>
      <c r="B97">
        <v>524412</v>
      </c>
      <c r="C97">
        <v>1</v>
      </c>
      <c r="D97">
        <v>1</v>
      </c>
      <c r="E97">
        <v>1</v>
      </c>
      <c r="F97">
        <v>1</v>
      </c>
      <c r="G97">
        <v>1</v>
      </c>
      <c r="J97">
        <v>1</v>
      </c>
      <c r="K97">
        <v>1</v>
      </c>
      <c r="L97">
        <v>1</v>
      </c>
      <c r="M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</row>
    <row r="98" spans="1:28" x14ac:dyDescent="0.2">
      <c r="A98">
        <v>6609471</v>
      </c>
      <c r="B98">
        <v>524461</v>
      </c>
      <c r="C98">
        <v>1</v>
      </c>
      <c r="D98">
        <v>1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</row>
    <row r="99" spans="1:28" x14ac:dyDescent="0.2">
      <c r="A99">
        <v>6328381</v>
      </c>
      <c r="B99">
        <v>509682</v>
      </c>
      <c r="D99">
        <v>2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</row>
    <row r="100" spans="1:28" x14ac:dyDescent="0.2">
      <c r="A100">
        <v>7302137</v>
      </c>
      <c r="B100">
        <v>686969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X100">
        <v>1</v>
      </c>
      <c r="Y100">
        <v>1</v>
      </c>
      <c r="Z100">
        <v>1</v>
      </c>
      <c r="AA100">
        <v>1</v>
      </c>
      <c r="AB100">
        <v>1</v>
      </c>
    </row>
    <row r="101" spans="1:28" x14ac:dyDescent="0.2">
      <c r="A101">
        <v>6631576</v>
      </c>
      <c r="B101">
        <v>656179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</row>
    <row r="102" spans="1:28" x14ac:dyDescent="0.2">
      <c r="A102">
        <v>6355312</v>
      </c>
      <c r="B102">
        <v>719732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X102">
        <v>1</v>
      </c>
      <c r="Y102">
        <v>1</v>
      </c>
      <c r="Z102">
        <v>1</v>
      </c>
      <c r="AA102">
        <v>1</v>
      </c>
      <c r="AB102">
        <v>1</v>
      </c>
    </row>
  </sheetData>
  <mergeCells count="4">
    <mergeCell ref="A6:A7"/>
    <mergeCell ref="B6:B7"/>
    <mergeCell ref="C6:C7"/>
    <mergeCell ref="D6:D7"/>
  </mergeCells>
  <conditionalFormatting sqref="C17:AB102">
    <cfRule type="cellIs" dxfId="14" priority="1" stopIfTrue="1" operator="equal">
      <formula>5</formula>
    </cfRule>
    <cfRule type="cellIs" dxfId="13" priority="2" stopIfTrue="1" operator="equal">
      <formula>4</formula>
    </cfRule>
    <cfRule type="cellIs" dxfId="12" priority="3" stopIfTrue="1" operator="equal">
      <formula>3</formula>
    </cfRule>
    <cfRule type="cellIs" dxfId="11" priority="4" stopIfTrue="1" operator="equal">
      <formula>2</formula>
    </cfRule>
    <cfRule type="cellIs" dxfId="10" priority="5" stopIfTrue="1" operator="equal">
      <formula>1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101"/>
  <sheetViews>
    <sheetView workbookViewId="0"/>
  </sheetViews>
  <sheetFormatPr defaultRowHeight="12.75" x14ac:dyDescent="0.2"/>
  <cols>
    <col min="1" max="1" width="13.5703125" customWidth="1"/>
    <col min="2" max="2" width="14.7109375" customWidth="1"/>
    <col min="3" max="3" width="10.28515625" customWidth="1"/>
  </cols>
  <sheetData>
    <row r="1" spans="1:28" ht="18" x14ac:dyDescent="0.25">
      <c r="A1" s="49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8" ht="18" x14ac:dyDescent="0.25">
      <c r="A2" s="49" t="s">
        <v>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5" spans="1:28" ht="25.5" x14ac:dyDescent="0.2">
      <c r="A5" s="23" t="s">
        <v>1</v>
      </c>
      <c r="B5" s="24" t="s">
        <v>12</v>
      </c>
      <c r="C5" s="24" t="s">
        <v>20</v>
      </c>
      <c r="D5" s="25" t="s">
        <v>2</v>
      </c>
    </row>
    <row r="6" spans="1:28" x14ac:dyDescent="0.2">
      <c r="A6" s="26"/>
      <c r="B6" s="27"/>
      <c r="C6" s="27"/>
      <c r="D6" s="28"/>
    </row>
    <row r="7" spans="1:28" x14ac:dyDescent="0.2">
      <c r="A7" s="3">
        <v>1</v>
      </c>
      <c r="B7" s="3" t="s">
        <v>3</v>
      </c>
      <c r="C7" s="18" t="s">
        <v>21</v>
      </c>
      <c r="D7" s="22"/>
    </row>
    <row r="8" spans="1:28" x14ac:dyDescent="0.2">
      <c r="A8" s="3">
        <v>2</v>
      </c>
      <c r="B8" s="3" t="s">
        <v>4</v>
      </c>
      <c r="C8" s="31" t="s">
        <v>9</v>
      </c>
      <c r="D8" s="5"/>
    </row>
    <row r="9" spans="1:28" x14ac:dyDescent="0.2">
      <c r="A9" s="3">
        <v>3</v>
      </c>
      <c r="B9" s="3" t="s">
        <v>5</v>
      </c>
      <c r="C9" s="31" t="s">
        <v>38</v>
      </c>
      <c r="D9" s="4"/>
    </row>
    <row r="10" spans="1:28" x14ac:dyDescent="0.2">
      <c r="A10" s="3">
        <v>4</v>
      </c>
      <c r="B10" s="3" t="s">
        <v>6</v>
      </c>
      <c r="C10" s="31" t="s">
        <v>39</v>
      </c>
      <c r="D10" s="6"/>
    </row>
    <row r="11" spans="1:28" x14ac:dyDescent="0.2">
      <c r="A11" s="3">
        <v>5</v>
      </c>
      <c r="B11" s="3" t="s">
        <v>7</v>
      </c>
      <c r="C11" s="18" t="s">
        <v>22</v>
      </c>
      <c r="D11" s="7"/>
    </row>
    <row r="12" spans="1:28" x14ac:dyDescent="0.2">
      <c r="A12" s="29"/>
    </row>
    <row r="13" spans="1:28" x14ac:dyDescent="0.2">
      <c r="A13" s="2" t="s">
        <v>42</v>
      </c>
    </row>
    <row r="15" spans="1:28" x14ac:dyDescent="0.2">
      <c r="A15" t="s">
        <v>28</v>
      </c>
      <c r="B15" t="s">
        <v>29</v>
      </c>
      <c r="C15">
        <v>1996</v>
      </c>
      <c r="D15">
        <v>1997</v>
      </c>
      <c r="E15">
        <v>1998</v>
      </c>
      <c r="F15">
        <v>1999</v>
      </c>
      <c r="G15">
        <v>2000</v>
      </c>
      <c r="H15">
        <v>2001</v>
      </c>
      <c r="I15">
        <v>2002</v>
      </c>
      <c r="J15">
        <v>2003</v>
      </c>
      <c r="K15">
        <v>2004</v>
      </c>
      <c r="L15">
        <v>2005</v>
      </c>
      <c r="M15">
        <v>2006</v>
      </c>
      <c r="N15">
        <v>2007</v>
      </c>
      <c r="O15">
        <v>2008</v>
      </c>
      <c r="P15">
        <v>2009</v>
      </c>
      <c r="Q15">
        <v>2010</v>
      </c>
      <c r="R15">
        <v>2011</v>
      </c>
      <c r="S15">
        <v>2012</v>
      </c>
      <c r="T15">
        <v>2013</v>
      </c>
      <c r="U15">
        <v>2014</v>
      </c>
      <c r="V15">
        <v>2015</v>
      </c>
      <c r="W15">
        <v>2016</v>
      </c>
      <c r="X15">
        <v>2017</v>
      </c>
      <c r="Y15">
        <v>2018</v>
      </c>
      <c r="Z15">
        <v>2019</v>
      </c>
      <c r="AA15">
        <v>2020</v>
      </c>
      <c r="AB15">
        <v>2021</v>
      </c>
    </row>
    <row r="16" spans="1:28" x14ac:dyDescent="0.2">
      <c r="A16">
        <v>6165900</v>
      </c>
      <c r="B16">
        <v>419280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>
        <v>46</v>
      </c>
      <c r="N16" s="9">
        <v>16</v>
      </c>
      <c r="O16" s="9"/>
      <c r="P16" s="9">
        <v>27</v>
      </c>
      <c r="Q16" s="9">
        <v>14</v>
      </c>
      <c r="R16" s="9">
        <v>17</v>
      </c>
      <c r="S16" s="9">
        <v>12</v>
      </c>
      <c r="T16" s="9">
        <v>41</v>
      </c>
      <c r="U16" s="9">
        <v>15</v>
      </c>
      <c r="V16" s="9">
        <v>23</v>
      </c>
      <c r="W16" s="9">
        <v>61</v>
      </c>
      <c r="X16" s="9">
        <v>3.7</v>
      </c>
      <c r="Y16" s="9"/>
      <c r="Z16" s="9">
        <v>22</v>
      </c>
      <c r="AA16" s="9">
        <v>3.7</v>
      </c>
      <c r="AB16" s="9"/>
    </row>
    <row r="17" spans="1:28" x14ac:dyDescent="0.2">
      <c r="A17">
        <v>6274375</v>
      </c>
      <c r="B17">
        <v>568854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v>90</v>
      </c>
      <c r="O17" s="9"/>
      <c r="P17" s="9">
        <v>93</v>
      </c>
      <c r="Q17" s="9">
        <v>42</v>
      </c>
      <c r="R17" s="9">
        <v>37</v>
      </c>
      <c r="S17" s="9">
        <v>340</v>
      </c>
      <c r="T17" s="9">
        <v>34</v>
      </c>
      <c r="U17" s="9">
        <v>23</v>
      </c>
      <c r="V17" s="9">
        <v>3.3</v>
      </c>
      <c r="W17" s="9">
        <v>8</v>
      </c>
      <c r="X17" s="9">
        <v>8.6999999999999993</v>
      </c>
      <c r="Y17" s="9"/>
      <c r="Z17" s="9">
        <v>4.01</v>
      </c>
      <c r="AA17" s="9">
        <v>15</v>
      </c>
      <c r="AB17" s="9">
        <v>75</v>
      </c>
    </row>
    <row r="18" spans="1:28" x14ac:dyDescent="0.2">
      <c r="A18">
        <v>6224497</v>
      </c>
      <c r="B18">
        <v>412011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v>140</v>
      </c>
      <c r="O18" s="9"/>
      <c r="P18" s="9">
        <v>35</v>
      </c>
      <c r="Q18" s="9">
        <v>22</v>
      </c>
      <c r="R18" s="9">
        <v>39</v>
      </c>
      <c r="S18" s="9">
        <v>45</v>
      </c>
      <c r="T18" s="9">
        <v>34</v>
      </c>
      <c r="U18" s="9">
        <v>57</v>
      </c>
      <c r="V18" s="9">
        <v>69</v>
      </c>
      <c r="W18" s="9">
        <v>55</v>
      </c>
      <c r="X18" s="9">
        <v>34</v>
      </c>
      <c r="Y18" s="9"/>
      <c r="Z18" s="9">
        <v>33.5</v>
      </c>
      <c r="AA18" s="9">
        <v>48</v>
      </c>
      <c r="AB18" s="9">
        <v>47</v>
      </c>
    </row>
    <row r="19" spans="1:28" x14ac:dyDescent="0.2">
      <c r="A19">
        <v>6337613</v>
      </c>
      <c r="B19">
        <v>404656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v>14</v>
      </c>
      <c r="O19" s="9"/>
      <c r="P19" s="9">
        <v>5.6</v>
      </c>
      <c r="Q19" s="9">
        <v>9.1</v>
      </c>
      <c r="R19" s="9">
        <v>14</v>
      </c>
      <c r="S19" s="9">
        <v>31</v>
      </c>
      <c r="T19" s="9">
        <v>12</v>
      </c>
      <c r="U19" s="9">
        <v>11</v>
      </c>
      <c r="V19" s="9">
        <v>44</v>
      </c>
      <c r="W19" s="9">
        <v>8.6</v>
      </c>
      <c r="X19" s="9">
        <v>7</v>
      </c>
      <c r="Y19" s="9"/>
      <c r="Z19" s="9">
        <v>27.7</v>
      </c>
      <c r="AA19" s="9">
        <v>27</v>
      </c>
      <c r="AB19" s="9"/>
    </row>
    <row r="20" spans="1:28" x14ac:dyDescent="0.2">
      <c r="A20">
        <v>6427032</v>
      </c>
      <c r="B20">
        <v>489464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v>5.2</v>
      </c>
      <c r="O20" s="9"/>
      <c r="P20" s="9">
        <v>4.7</v>
      </c>
      <c r="Q20" s="9">
        <v>7.3</v>
      </c>
      <c r="R20" s="9">
        <v>8</v>
      </c>
      <c r="S20" s="9">
        <v>6.5</v>
      </c>
      <c r="T20" s="9">
        <v>6.7</v>
      </c>
      <c r="U20" s="9">
        <v>14</v>
      </c>
      <c r="V20" s="9">
        <v>160</v>
      </c>
      <c r="W20" s="9">
        <v>16</v>
      </c>
      <c r="X20" s="9">
        <v>19</v>
      </c>
      <c r="Y20" s="9"/>
      <c r="Z20" s="9">
        <v>4.03</v>
      </c>
      <c r="AA20" s="9">
        <v>7.7</v>
      </c>
      <c r="AB20" s="9">
        <v>19</v>
      </c>
    </row>
    <row r="21" spans="1:28" x14ac:dyDescent="0.2">
      <c r="A21">
        <v>6603875</v>
      </c>
      <c r="B21">
        <v>569403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v>5.4</v>
      </c>
      <c r="O21" s="9"/>
      <c r="P21" s="9">
        <v>2.4</v>
      </c>
      <c r="Q21" s="9">
        <v>120</v>
      </c>
      <c r="R21" s="9">
        <v>4.8</v>
      </c>
      <c r="S21" s="9">
        <v>2.2999999999999998</v>
      </c>
      <c r="T21" s="9">
        <v>4.8</v>
      </c>
      <c r="U21" s="9">
        <v>3.6</v>
      </c>
      <c r="V21" s="9">
        <v>2.8</v>
      </c>
      <c r="W21" s="9">
        <v>4</v>
      </c>
      <c r="X21" s="9">
        <v>3.8</v>
      </c>
      <c r="Y21" s="9"/>
      <c r="Z21" s="9">
        <v>7.08</v>
      </c>
      <c r="AA21" s="9">
        <v>2.4</v>
      </c>
      <c r="AB21" s="9">
        <v>3.8</v>
      </c>
    </row>
    <row r="22" spans="1:28" x14ac:dyDescent="0.2">
      <c r="A22">
        <v>6568669</v>
      </c>
      <c r="B22">
        <v>468973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5.9</v>
      </c>
      <c r="O22" s="9"/>
      <c r="P22" s="9">
        <v>5.7</v>
      </c>
      <c r="Q22" s="9">
        <v>13</v>
      </c>
      <c r="R22" s="9">
        <v>4.5</v>
      </c>
      <c r="S22" s="9">
        <v>4.8</v>
      </c>
      <c r="T22" s="9">
        <v>4.0999999999999996</v>
      </c>
      <c r="U22" s="9">
        <v>7.6</v>
      </c>
      <c r="V22" s="9">
        <v>13</v>
      </c>
      <c r="W22" s="9">
        <v>7.2</v>
      </c>
      <c r="X22" s="9">
        <v>7.6</v>
      </c>
      <c r="Y22" s="9">
        <v>35.9</v>
      </c>
      <c r="Z22" s="9">
        <v>6.51</v>
      </c>
      <c r="AA22" s="9">
        <v>9.6999999999999993</v>
      </c>
      <c r="AB22" s="9"/>
    </row>
    <row r="23" spans="1:28" x14ac:dyDescent="0.2">
      <c r="A23">
        <v>6715670</v>
      </c>
      <c r="B23">
        <v>634134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>
        <v>48</v>
      </c>
      <c r="N23" s="9">
        <v>34</v>
      </c>
      <c r="O23" s="9"/>
      <c r="P23" s="9"/>
      <c r="Q23" s="9">
        <v>2.4</v>
      </c>
      <c r="R23" s="9">
        <v>2.6</v>
      </c>
      <c r="S23" s="9">
        <v>2.4</v>
      </c>
      <c r="T23" s="9">
        <v>3.2</v>
      </c>
      <c r="U23" s="9">
        <v>3.3</v>
      </c>
      <c r="V23" s="9">
        <v>1.7</v>
      </c>
      <c r="W23" s="9">
        <v>7.4</v>
      </c>
      <c r="X23" s="9"/>
      <c r="Y23" s="9">
        <v>8.4499999999999993</v>
      </c>
      <c r="Z23" s="9">
        <v>4.3499999999999996</v>
      </c>
      <c r="AA23" s="9">
        <v>4.2</v>
      </c>
      <c r="AB23" s="9">
        <v>3.9</v>
      </c>
    </row>
    <row r="24" spans="1:28" x14ac:dyDescent="0.2">
      <c r="A24">
        <v>6837066</v>
      </c>
      <c r="B24">
        <v>399812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>
        <v>2.4</v>
      </c>
      <c r="O24" s="9"/>
      <c r="P24" s="9"/>
      <c r="Q24" s="9">
        <v>3.6</v>
      </c>
      <c r="R24" s="9"/>
      <c r="S24" s="9">
        <v>2.6</v>
      </c>
      <c r="T24" s="9">
        <v>2.2000000000000002</v>
      </c>
      <c r="U24" s="9">
        <v>0.9</v>
      </c>
      <c r="V24" s="9">
        <v>1.1000000000000001</v>
      </c>
      <c r="W24" s="9">
        <v>3.1</v>
      </c>
      <c r="X24" s="9">
        <v>1.1000000000000001</v>
      </c>
      <c r="Y24" s="9">
        <v>23.7</v>
      </c>
      <c r="Z24" s="9">
        <v>292</v>
      </c>
      <c r="AA24" s="9">
        <v>15</v>
      </c>
      <c r="AB24" s="9">
        <v>1.3</v>
      </c>
    </row>
    <row r="25" spans="1:28" x14ac:dyDescent="0.2">
      <c r="A25">
        <v>6877455</v>
      </c>
      <c r="B25">
        <v>464894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v>6.1</v>
      </c>
      <c r="O25" s="9"/>
      <c r="P25" s="9"/>
      <c r="Q25" s="9">
        <v>6.9</v>
      </c>
      <c r="R25" s="9"/>
      <c r="S25" s="9">
        <v>3.4</v>
      </c>
      <c r="T25" s="9">
        <v>4.3</v>
      </c>
      <c r="U25" s="9">
        <v>23</v>
      </c>
      <c r="V25" s="9">
        <v>8.5</v>
      </c>
      <c r="W25" s="9"/>
      <c r="X25" s="9">
        <v>5.2</v>
      </c>
      <c r="Y25" s="9">
        <v>24.6</v>
      </c>
      <c r="Z25" s="9">
        <v>9.61</v>
      </c>
      <c r="AA25" s="9">
        <v>8.4</v>
      </c>
      <c r="AB25" s="9">
        <v>3.8</v>
      </c>
    </row>
    <row r="26" spans="1:28" x14ac:dyDescent="0.2">
      <c r="A26">
        <v>6933085</v>
      </c>
      <c r="B26">
        <v>543777</v>
      </c>
      <c r="C26" s="9"/>
      <c r="D26" s="9"/>
      <c r="E26" s="9"/>
      <c r="F26" s="9"/>
      <c r="G26" s="9"/>
      <c r="H26" s="9"/>
      <c r="I26" s="9"/>
      <c r="J26" s="9"/>
      <c r="K26" s="9"/>
      <c r="L26" s="9">
        <v>5.3</v>
      </c>
      <c r="M26" s="9"/>
      <c r="N26" s="9">
        <v>6.5</v>
      </c>
      <c r="O26" s="9"/>
      <c r="P26" s="9"/>
      <c r="Q26" s="9">
        <v>7</v>
      </c>
      <c r="R26" s="9"/>
      <c r="S26" s="9">
        <v>5.2</v>
      </c>
      <c r="T26" s="9">
        <v>5.0999999999999996</v>
      </c>
      <c r="U26" s="9">
        <v>11</v>
      </c>
      <c r="V26" s="9">
        <v>5.3</v>
      </c>
      <c r="W26" s="9">
        <v>5.6</v>
      </c>
      <c r="X26" s="9">
        <v>7.4</v>
      </c>
      <c r="Y26" s="9">
        <v>10.199999999999999</v>
      </c>
      <c r="Z26" s="9">
        <v>7.39</v>
      </c>
      <c r="AA26" s="9">
        <v>7.5</v>
      </c>
      <c r="AB26" s="9">
        <v>6.2</v>
      </c>
    </row>
    <row r="27" spans="1:28" x14ac:dyDescent="0.2">
      <c r="A27">
        <v>7020649</v>
      </c>
      <c r="B27">
        <v>431846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v>72</v>
      </c>
      <c r="O27" s="9"/>
      <c r="P27" s="9"/>
      <c r="Q27" s="9">
        <v>67</v>
      </c>
      <c r="R27" s="9"/>
      <c r="S27" s="9">
        <v>49</v>
      </c>
      <c r="T27" s="9">
        <v>37</v>
      </c>
      <c r="U27" s="9"/>
      <c r="V27" s="9">
        <v>44</v>
      </c>
      <c r="W27" s="9">
        <v>23</v>
      </c>
      <c r="X27" s="9">
        <v>16</v>
      </c>
      <c r="Y27" s="9">
        <v>216</v>
      </c>
      <c r="Z27" s="9">
        <v>130</v>
      </c>
      <c r="AA27" s="9"/>
      <c r="AB27" s="9">
        <v>34</v>
      </c>
    </row>
    <row r="28" spans="1:28" x14ac:dyDescent="0.2">
      <c r="A28">
        <v>7116291</v>
      </c>
      <c r="B28">
        <v>616499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v>4.3</v>
      </c>
      <c r="O28" s="9"/>
      <c r="P28" s="9"/>
      <c r="Q28" s="9">
        <v>6.7</v>
      </c>
      <c r="R28" s="9"/>
      <c r="S28" s="9">
        <v>2.9</v>
      </c>
      <c r="T28" s="9">
        <v>4.0999999999999996</v>
      </c>
      <c r="U28" s="9">
        <v>3.2</v>
      </c>
      <c r="V28" s="9">
        <v>4.5</v>
      </c>
      <c r="W28" s="9">
        <v>6.6</v>
      </c>
      <c r="X28" s="9">
        <v>2.8</v>
      </c>
      <c r="Y28" s="9">
        <v>6.64</v>
      </c>
      <c r="Z28" s="9">
        <v>14.2</v>
      </c>
      <c r="AA28" s="9">
        <v>11</v>
      </c>
      <c r="AB28" s="9">
        <v>7.7</v>
      </c>
    </row>
    <row r="29" spans="1:28" x14ac:dyDescent="0.2">
      <c r="A29">
        <v>7131165</v>
      </c>
      <c r="B29">
        <v>729186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7.9</v>
      </c>
      <c r="O29" s="9"/>
      <c r="P29" s="9"/>
      <c r="Q29" s="9">
        <v>18</v>
      </c>
      <c r="R29" s="9"/>
      <c r="S29" s="9">
        <v>6.1</v>
      </c>
      <c r="T29" s="9">
        <v>11</v>
      </c>
      <c r="U29" s="9">
        <v>15</v>
      </c>
      <c r="V29" s="9">
        <v>6.8</v>
      </c>
      <c r="W29" s="9">
        <v>9.6</v>
      </c>
      <c r="X29" s="9">
        <v>4.5999999999999996</v>
      </c>
      <c r="Y29" s="9">
        <v>4.79</v>
      </c>
      <c r="Z29" s="9">
        <v>14.9</v>
      </c>
      <c r="AA29" s="9">
        <v>5.4</v>
      </c>
      <c r="AB29" s="9">
        <v>2.7</v>
      </c>
    </row>
    <row r="30" spans="1:28" x14ac:dyDescent="0.2">
      <c r="A30">
        <v>7162876</v>
      </c>
      <c r="B30">
        <v>591036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1.2</v>
      </c>
      <c r="O30" s="9"/>
      <c r="P30" s="9"/>
      <c r="Q30" s="9">
        <v>5.5</v>
      </c>
      <c r="R30" s="9"/>
      <c r="S30" s="9">
        <v>2.1</v>
      </c>
      <c r="T30" s="9">
        <v>1.5</v>
      </c>
      <c r="U30" s="9">
        <v>3.3</v>
      </c>
      <c r="V30" s="9">
        <v>3.9</v>
      </c>
      <c r="W30" s="9">
        <v>2.8</v>
      </c>
      <c r="X30" s="9">
        <v>2.2000000000000002</v>
      </c>
      <c r="Y30" s="9">
        <v>1</v>
      </c>
      <c r="Z30" s="9">
        <v>11.7</v>
      </c>
      <c r="AA30" s="9">
        <v>6.7</v>
      </c>
      <c r="AB30" s="9">
        <v>3.1</v>
      </c>
    </row>
    <row r="31" spans="1:28" x14ac:dyDescent="0.2">
      <c r="A31">
        <v>7271127</v>
      </c>
      <c r="B31">
        <v>616002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>
        <v>1.9</v>
      </c>
      <c r="N31" s="9">
        <v>2.2000000000000002</v>
      </c>
      <c r="O31" s="9">
        <v>4.0999999999999996</v>
      </c>
      <c r="P31" s="9"/>
      <c r="Q31" s="9">
        <v>6.3</v>
      </c>
      <c r="R31" s="9"/>
      <c r="S31" s="9">
        <v>3.8</v>
      </c>
      <c r="T31" s="9">
        <v>2.2000000000000002</v>
      </c>
      <c r="U31" s="9">
        <v>2.6</v>
      </c>
      <c r="V31" s="9">
        <v>2.2000000000000002</v>
      </c>
      <c r="W31" s="9">
        <v>3.8</v>
      </c>
      <c r="X31" s="9">
        <v>1.9</v>
      </c>
      <c r="Y31" s="9">
        <v>2.21</v>
      </c>
      <c r="Z31" s="9">
        <v>5.81</v>
      </c>
      <c r="AA31" s="9">
        <v>4.4000000000000004</v>
      </c>
      <c r="AB31" s="9">
        <v>4.3</v>
      </c>
    </row>
    <row r="32" spans="1:28" x14ac:dyDescent="0.2">
      <c r="A32">
        <v>6512702</v>
      </c>
      <c r="B32">
        <v>588682</v>
      </c>
      <c r="C32" s="9"/>
      <c r="D32" s="9"/>
      <c r="E32" s="9"/>
      <c r="F32" s="9"/>
      <c r="G32" s="9"/>
      <c r="H32" s="9"/>
      <c r="I32" s="9"/>
      <c r="J32" s="9"/>
      <c r="K32" s="9"/>
      <c r="L32" s="9">
        <v>5.85</v>
      </c>
      <c r="M32" s="9">
        <v>1.7</v>
      </c>
      <c r="N32" s="9">
        <v>3.4</v>
      </c>
      <c r="O32" s="9">
        <v>2.85</v>
      </c>
      <c r="P32" s="9">
        <v>4.5999999999999996</v>
      </c>
      <c r="Q32" s="9">
        <v>2.8</v>
      </c>
      <c r="R32" s="9">
        <v>1.5</v>
      </c>
      <c r="S32" s="9">
        <v>2.8</v>
      </c>
      <c r="T32" s="9">
        <v>2.2000000000000002</v>
      </c>
      <c r="U32" s="9">
        <v>1.9</v>
      </c>
      <c r="V32" s="9">
        <v>2.2999999999999998</v>
      </c>
      <c r="W32" s="9">
        <v>2</v>
      </c>
      <c r="X32" s="9">
        <v>3.2</v>
      </c>
      <c r="Y32" s="9"/>
      <c r="Z32" s="9">
        <v>2.44</v>
      </c>
      <c r="AA32" s="9">
        <v>3</v>
      </c>
      <c r="AB32" s="9">
        <v>2.1</v>
      </c>
    </row>
    <row r="33" spans="1:28" x14ac:dyDescent="0.2">
      <c r="A33">
        <v>6759284</v>
      </c>
      <c r="B33">
        <v>489640</v>
      </c>
      <c r="C33" s="9">
        <v>59.5</v>
      </c>
      <c r="D33" s="9">
        <v>24</v>
      </c>
      <c r="E33" s="9">
        <v>26</v>
      </c>
      <c r="F33" s="9">
        <v>6.95</v>
      </c>
      <c r="G33" s="9">
        <v>5.65</v>
      </c>
      <c r="H33" s="9">
        <v>5.4</v>
      </c>
      <c r="I33" s="9">
        <v>3.9</v>
      </c>
      <c r="J33" s="9">
        <v>5.25</v>
      </c>
      <c r="K33" s="9">
        <v>19.25</v>
      </c>
      <c r="L33" s="9">
        <v>2</v>
      </c>
      <c r="M33" s="9">
        <v>3.2</v>
      </c>
      <c r="N33" s="9"/>
      <c r="O33" s="9">
        <v>8.4</v>
      </c>
      <c r="P33" s="9">
        <v>2.0499999999999998</v>
      </c>
      <c r="Q33" s="9">
        <v>14.5</v>
      </c>
      <c r="R33" s="9"/>
      <c r="S33" s="9">
        <v>4.3</v>
      </c>
      <c r="T33" s="9">
        <v>3.2</v>
      </c>
      <c r="U33" s="9">
        <v>1.4</v>
      </c>
      <c r="V33" s="9">
        <v>2.65</v>
      </c>
      <c r="W33" s="9">
        <v>1.9</v>
      </c>
      <c r="X33" s="9">
        <v>3</v>
      </c>
      <c r="Y33" s="9">
        <v>3.9350000000000001</v>
      </c>
      <c r="Z33" s="9">
        <v>2.0649999999999999</v>
      </c>
      <c r="AA33" s="9">
        <v>4.2</v>
      </c>
      <c r="AB33" s="9">
        <v>13.65</v>
      </c>
    </row>
    <row r="34" spans="1:28" x14ac:dyDescent="0.2">
      <c r="A34">
        <v>6339971</v>
      </c>
      <c r="B34">
        <v>346330</v>
      </c>
      <c r="C34" s="9">
        <v>3.45</v>
      </c>
      <c r="D34" s="9">
        <v>6.45</v>
      </c>
      <c r="E34" s="9">
        <v>22</v>
      </c>
      <c r="F34" s="9">
        <v>3.9</v>
      </c>
      <c r="G34" s="9">
        <v>1.3</v>
      </c>
      <c r="H34" s="9">
        <v>0.7</v>
      </c>
      <c r="I34" s="9">
        <v>3</v>
      </c>
      <c r="J34" s="9">
        <v>3.8</v>
      </c>
      <c r="K34" s="9">
        <v>3.95</v>
      </c>
      <c r="L34" s="9">
        <v>1.6</v>
      </c>
      <c r="M34" s="9">
        <v>2.5</v>
      </c>
      <c r="N34" s="9">
        <v>4.7</v>
      </c>
      <c r="O34" s="9">
        <v>2.5499999999999998</v>
      </c>
      <c r="P34" s="9">
        <v>1.65</v>
      </c>
      <c r="Q34" s="9">
        <v>2.4</v>
      </c>
      <c r="R34" s="9">
        <v>4.5</v>
      </c>
      <c r="S34" s="9">
        <v>2.7</v>
      </c>
      <c r="T34" s="9">
        <v>2.2999999999999998</v>
      </c>
      <c r="U34" s="9">
        <v>2.6</v>
      </c>
      <c r="V34" s="9">
        <v>1.8</v>
      </c>
      <c r="W34" s="9">
        <v>1.2</v>
      </c>
      <c r="X34" s="9">
        <v>1.2</v>
      </c>
      <c r="Y34" s="9"/>
      <c r="Z34" s="9">
        <v>2.2599999999999998</v>
      </c>
      <c r="AA34" s="9">
        <v>3.5</v>
      </c>
      <c r="AB34" s="9">
        <v>2.1</v>
      </c>
    </row>
    <row r="35" spans="1:28" x14ac:dyDescent="0.2">
      <c r="A35">
        <v>6327117</v>
      </c>
      <c r="B35">
        <v>365870</v>
      </c>
      <c r="C35" s="9">
        <v>17.5</v>
      </c>
      <c r="D35" s="9">
        <v>24.5</v>
      </c>
      <c r="E35" s="9">
        <v>34</v>
      </c>
      <c r="F35" s="9">
        <v>24</v>
      </c>
      <c r="G35" s="9">
        <v>13</v>
      </c>
      <c r="H35" s="9">
        <v>29.55</v>
      </c>
      <c r="I35" s="9">
        <v>29</v>
      </c>
      <c r="J35" s="9">
        <v>62.6</v>
      </c>
      <c r="K35" s="9">
        <v>31.15</v>
      </c>
      <c r="L35" s="9">
        <v>13.9</v>
      </c>
      <c r="M35" s="9">
        <v>1.5</v>
      </c>
      <c r="N35" s="9">
        <v>0.5</v>
      </c>
      <c r="O35" s="9">
        <v>7.2</v>
      </c>
      <c r="P35" s="9">
        <v>10.45</v>
      </c>
      <c r="Q35" s="9">
        <v>13</v>
      </c>
      <c r="R35" s="9">
        <v>39</v>
      </c>
      <c r="S35" s="9">
        <v>15</v>
      </c>
      <c r="T35" s="9">
        <v>72</v>
      </c>
      <c r="U35" s="9">
        <v>2.2999999999999998</v>
      </c>
      <c r="V35" s="9">
        <v>11</v>
      </c>
      <c r="W35" s="9">
        <v>0.8</v>
      </c>
      <c r="X35" s="9">
        <v>1.5</v>
      </c>
      <c r="Y35" s="9"/>
      <c r="Z35" s="9">
        <v>3.01</v>
      </c>
      <c r="AA35" s="9">
        <v>1.6</v>
      </c>
      <c r="AB35" s="9">
        <v>12</v>
      </c>
    </row>
    <row r="36" spans="1:28" x14ac:dyDescent="0.2">
      <c r="A36">
        <v>6809735</v>
      </c>
      <c r="B36">
        <v>548946</v>
      </c>
      <c r="C36" s="9">
        <v>27.5</v>
      </c>
      <c r="D36" s="9">
        <v>15.5</v>
      </c>
      <c r="E36" s="9">
        <v>20</v>
      </c>
      <c r="F36" s="9">
        <v>21.85</v>
      </c>
      <c r="G36" s="9">
        <v>3.9</v>
      </c>
      <c r="H36" s="9">
        <v>4.9000000000000004</v>
      </c>
      <c r="I36" s="9">
        <v>6.15</v>
      </c>
      <c r="J36" s="9"/>
      <c r="K36" s="9">
        <v>4.75</v>
      </c>
      <c r="L36" s="9">
        <v>6.3</v>
      </c>
      <c r="M36" s="9">
        <v>4.9000000000000004</v>
      </c>
      <c r="N36" s="9">
        <v>2.2000000000000002</v>
      </c>
      <c r="O36" s="9">
        <v>4.5999999999999996</v>
      </c>
      <c r="P36" s="9">
        <v>3.25</v>
      </c>
      <c r="Q36" s="9">
        <v>6.4</v>
      </c>
      <c r="R36" s="9">
        <v>15.95</v>
      </c>
      <c r="S36" s="9">
        <v>14</v>
      </c>
      <c r="T36" s="9">
        <v>3.7</v>
      </c>
      <c r="U36" s="9">
        <v>6.3</v>
      </c>
      <c r="V36" s="9">
        <v>6</v>
      </c>
      <c r="W36" s="9">
        <v>9.6999999999999993</v>
      </c>
      <c r="X36" s="9">
        <v>6.9</v>
      </c>
      <c r="Y36" s="9">
        <v>7.86</v>
      </c>
      <c r="Z36" s="9">
        <v>14.4</v>
      </c>
      <c r="AA36" s="9">
        <v>70</v>
      </c>
      <c r="AB36" s="9">
        <v>19</v>
      </c>
    </row>
    <row r="37" spans="1:28" x14ac:dyDescent="0.2">
      <c r="A37">
        <v>6364064</v>
      </c>
      <c r="B37">
        <v>418666</v>
      </c>
      <c r="C37" s="9">
        <v>3.6</v>
      </c>
      <c r="D37" s="9">
        <v>48</v>
      </c>
      <c r="E37" s="9"/>
      <c r="F37" s="9">
        <v>5.45</v>
      </c>
      <c r="G37" s="9">
        <v>21</v>
      </c>
      <c r="H37" s="9">
        <v>3.1</v>
      </c>
      <c r="I37" s="9">
        <v>9.5</v>
      </c>
      <c r="J37" s="9">
        <v>1.7</v>
      </c>
      <c r="K37" s="9">
        <v>4.8</v>
      </c>
      <c r="L37" s="9">
        <v>1.95</v>
      </c>
      <c r="M37" s="9">
        <v>2.4</v>
      </c>
      <c r="N37" s="9">
        <v>3.3</v>
      </c>
      <c r="O37" s="9">
        <v>1.7</v>
      </c>
      <c r="P37" s="9">
        <v>2.35</v>
      </c>
      <c r="Q37" s="9">
        <v>1.9</v>
      </c>
      <c r="R37" s="9">
        <v>4.4000000000000004</v>
      </c>
      <c r="S37" s="9">
        <v>2</v>
      </c>
      <c r="T37" s="9">
        <v>3</v>
      </c>
      <c r="U37" s="9"/>
      <c r="V37" s="9">
        <v>1.2</v>
      </c>
      <c r="W37" s="9">
        <v>1.2</v>
      </c>
      <c r="X37" s="9">
        <v>1.3</v>
      </c>
      <c r="Y37" s="9"/>
      <c r="Z37" s="9">
        <v>1.36</v>
      </c>
      <c r="AA37" s="9">
        <v>3.2</v>
      </c>
      <c r="AB37" s="9">
        <v>3</v>
      </c>
    </row>
    <row r="38" spans="1:28" x14ac:dyDescent="0.2">
      <c r="A38">
        <v>6787079</v>
      </c>
      <c r="B38">
        <v>419162</v>
      </c>
      <c r="C38" s="9">
        <v>14</v>
      </c>
      <c r="D38" s="9">
        <v>17.55</v>
      </c>
      <c r="E38" s="9">
        <v>18.5</v>
      </c>
      <c r="F38" s="9">
        <v>6.8</v>
      </c>
      <c r="G38" s="9"/>
      <c r="H38" s="9">
        <v>6.4</v>
      </c>
      <c r="I38" s="9">
        <v>7.8</v>
      </c>
      <c r="J38" s="9">
        <v>6.75</v>
      </c>
      <c r="K38" s="9">
        <v>6.85</v>
      </c>
      <c r="L38" s="9">
        <v>1.5</v>
      </c>
      <c r="M38" s="9">
        <v>1.7</v>
      </c>
      <c r="N38" s="9">
        <v>3.4</v>
      </c>
      <c r="O38" s="9">
        <v>4.3</v>
      </c>
      <c r="P38" s="9">
        <v>5.3</v>
      </c>
      <c r="Q38" s="9">
        <v>14</v>
      </c>
      <c r="R38" s="9">
        <v>11.3</v>
      </c>
      <c r="S38" s="9">
        <v>3.4</v>
      </c>
      <c r="T38" s="9">
        <v>2.2000000000000002</v>
      </c>
      <c r="U38" s="9">
        <v>6.2</v>
      </c>
      <c r="V38" s="9">
        <v>1.4</v>
      </c>
      <c r="W38" s="9">
        <v>2.1</v>
      </c>
      <c r="X38" s="9">
        <v>2</v>
      </c>
      <c r="Y38" s="9">
        <v>2.25</v>
      </c>
      <c r="Z38" s="9">
        <v>1.51</v>
      </c>
      <c r="AA38" s="9">
        <v>28</v>
      </c>
      <c r="AB38" s="9">
        <v>1.3</v>
      </c>
    </row>
    <row r="39" spans="1:28" x14ac:dyDescent="0.2">
      <c r="A39">
        <v>6738364</v>
      </c>
      <c r="B39">
        <v>434982</v>
      </c>
      <c r="C39" s="9"/>
      <c r="D39" s="9">
        <v>42.5</v>
      </c>
      <c r="E39" s="9">
        <v>42.5</v>
      </c>
      <c r="F39" s="9"/>
      <c r="G39" s="9">
        <v>7.25</v>
      </c>
      <c r="H39" s="9">
        <v>8.9</v>
      </c>
      <c r="I39" s="9">
        <v>4.45</v>
      </c>
      <c r="J39" s="9">
        <v>9.8000000000000007</v>
      </c>
      <c r="K39" s="9">
        <v>8</v>
      </c>
      <c r="L39" s="9">
        <v>2.15</v>
      </c>
      <c r="M39" s="9">
        <v>3.75</v>
      </c>
      <c r="N39" s="9"/>
      <c r="O39" s="9">
        <v>2.65</v>
      </c>
      <c r="P39" s="9">
        <v>4.7</v>
      </c>
      <c r="Q39" s="9">
        <v>13.85</v>
      </c>
      <c r="R39" s="9">
        <v>16.8</v>
      </c>
      <c r="S39" s="9">
        <v>4.0999999999999996</v>
      </c>
      <c r="T39" s="9">
        <v>3.55</v>
      </c>
      <c r="U39" s="9">
        <v>1</v>
      </c>
      <c r="V39" s="9">
        <v>0.72499999999999998</v>
      </c>
      <c r="W39" s="9">
        <v>3.8</v>
      </c>
      <c r="X39" s="9">
        <v>1.1000000000000001</v>
      </c>
      <c r="Y39" s="9">
        <v>1.415</v>
      </c>
      <c r="Z39" s="9">
        <v>0.67500000000000004</v>
      </c>
      <c r="AA39" s="9">
        <v>3.85</v>
      </c>
      <c r="AB39" s="9">
        <v>8.6999999999999993</v>
      </c>
    </row>
    <row r="40" spans="1:28" x14ac:dyDescent="0.2">
      <c r="A40">
        <v>6932586</v>
      </c>
      <c r="B40">
        <v>407291</v>
      </c>
      <c r="C40" s="9">
        <v>71</v>
      </c>
      <c r="D40" s="9">
        <v>13</v>
      </c>
      <c r="E40" s="9">
        <v>70.5</v>
      </c>
      <c r="F40" s="9">
        <v>7.45</v>
      </c>
      <c r="G40" s="9">
        <v>6</v>
      </c>
      <c r="H40" s="9">
        <v>5.4</v>
      </c>
      <c r="I40" s="9">
        <v>5.7</v>
      </c>
      <c r="J40" s="9">
        <v>10.3</v>
      </c>
      <c r="K40" s="9">
        <v>7.9</v>
      </c>
      <c r="L40" s="9">
        <v>2.65</v>
      </c>
      <c r="M40" s="9">
        <v>3.8</v>
      </c>
      <c r="N40" s="9">
        <v>2.1</v>
      </c>
      <c r="O40" s="9">
        <v>7.1</v>
      </c>
      <c r="P40" s="9">
        <v>3.45</v>
      </c>
      <c r="Q40" s="9">
        <v>1.5</v>
      </c>
      <c r="R40" s="9">
        <v>4.2</v>
      </c>
      <c r="S40" s="9">
        <v>3.3</v>
      </c>
      <c r="T40" s="9">
        <v>5.5</v>
      </c>
      <c r="U40" s="9">
        <v>3.7</v>
      </c>
      <c r="V40" s="9">
        <v>1.4</v>
      </c>
      <c r="W40" s="9">
        <v>3.6</v>
      </c>
      <c r="X40" s="9">
        <v>3</v>
      </c>
      <c r="Y40" s="9">
        <v>2.69</v>
      </c>
      <c r="Z40" s="9">
        <v>1.3149999999999999</v>
      </c>
      <c r="AA40" s="9">
        <v>1</v>
      </c>
      <c r="AB40" s="9">
        <v>9</v>
      </c>
    </row>
    <row r="41" spans="1:28" x14ac:dyDescent="0.2">
      <c r="A41">
        <v>6508306</v>
      </c>
      <c r="B41">
        <v>478805</v>
      </c>
      <c r="C41" s="9"/>
      <c r="D41" s="9"/>
      <c r="E41" s="9"/>
      <c r="F41" s="9"/>
      <c r="G41" s="9">
        <v>10</v>
      </c>
      <c r="H41" s="9"/>
      <c r="I41" s="9">
        <v>7.3</v>
      </c>
      <c r="J41" s="9">
        <v>6.5</v>
      </c>
      <c r="K41" s="9">
        <v>7.4</v>
      </c>
      <c r="L41" s="9">
        <v>4.45</v>
      </c>
      <c r="M41" s="9">
        <v>4.5999999999999996</v>
      </c>
      <c r="N41" s="9"/>
      <c r="O41" s="9">
        <v>5.65</v>
      </c>
      <c r="P41" s="9">
        <v>10</v>
      </c>
      <c r="Q41" s="9">
        <v>10</v>
      </c>
      <c r="R41" s="9"/>
      <c r="S41" s="9">
        <v>37.75</v>
      </c>
      <c r="T41" s="9">
        <v>7</v>
      </c>
      <c r="U41" s="9">
        <v>4.25</v>
      </c>
      <c r="V41" s="9">
        <v>5.65</v>
      </c>
      <c r="W41" s="9">
        <v>5.2</v>
      </c>
      <c r="X41" s="9">
        <v>4.7</v>
      </c>
      <c r="Y41" s="9">
        <v>2.97</v>
      </c>
      <c r="Z41" s="9">
        <v>6.76</v>
      </c>
      <c r="AA41" s="9">
        <v>2</v>
      </c>
      <c r="AB41" s="9"/>
    </row>
    <row r="42" spans="1:28" x14ac:dyDescent="0.2">
      <c r="A42">
        <v>6517536</v>
      </c>
      <c r="B42">
        <v>461772</v>
      </c>
      <c r="C42" s="9">
        <v>1.8</v>
      </c>
      <c r="D42" s="9"/>
      <c r="E42" s="9"/>
      <c r="F42" s="9"/>
      <c r="G42" s="9"/>
      <c r="H42" s="9"/>
      <c r="I42" s="9"/>
      <c r="J42" s="9">
        <v>2.9</v>
      </c>
      <c r="K42" s="9">
        <v>10.7</v>
      </c>
      <c r="L42" s="9">
        <v>5.3</v>
      </c>
      <c r="M42" s="9">
        <v>3.9</v>
      </c>
      <c r="N42" s="9">
        <v>5</v>
      </c>
      <c r="O42" s="9">
        <v>3.7</v>
      </c>
      <c r="P42" s="9">
        <v>4.2</v>
      </c>
      <c r="Q42" s="9">
        <v>5.2</v>
      </c>
      <c r="R42" s="9">
        <v>3.6</v>
      </c>
      <c r="S42" s="9">
        <v>1.4</v>
      </c>
      <c r="T42" s="9">
        <v>2.15</v>
      </c>
      <c r="U42" s="9">
        <v>3.3</v>
      </c>
      <c r="V42" s="9">
        <v>3</v>
      </c>
      <c r="W42" s="9">
        <v>4.5</v>
      </c>
      <c r="X42" s="9">
        <v>4.5</v>
      </c>
      <c r="Y42" s="9">
        <v>3.23</v>
      </c>
      <c r="Z42" s="9">
        <v>6.42</v>
      </c>
      <c r="AA42" s="9">
        <v>4.5</v>
      </c>
      <c r="AB42" s="9"/>
    </row>
    <row r="43" spans="1:28" x14ac:dyDescent="0.2">
      <c r="A43">
        <v>7041117</v>
      </c>
      <c r="B43">
        <v>651274</v>
      </c>
      <c r="C43" s="9">
        <v>35</v>
      </c>
      <c r="D43" s="9">
        <v>20.5</v>
      </c>
      <c r="E43" s="9">
        <v>14</v>
      </c>
      <c r="F43" s="9">
        <v>26.5</v>
      </c>
      <c r="G43" s="9">
        <v>10.8</v>
      </c>
      <c r="H43" s="9">
        <v>11.15</v>
      </c>
      <c r="I43" s="9">
        <v>4.8</v>
      </c>
      <c r="J43" s="9">
        <v>19</v>
      </c>
      <c r="K43" s="9">
        <v>5.7</v>
      </c>
      <c r="L43" s="9">
        <v>3.65</v>
      </c>
      <c r="M43" s="9">
        <v>12.6</v>
      </c>
      <c r="N43" s="9">
        <v>16</v>
      </c>
      <c r="O43" s="9">
        <v>15</v>
      </c>
      <c r="P43" s="9">
        <v>7.75</v>
      </c>
      <c r="Q43" s="9">
        <v>5.7</v>
      </c>
      <c r="R43" s="9">
        <v>5.4</v>
      </c>
      <c r="S43" s="9">
        <v>2.5</v>
      </c>
      <c r="T43" s="9">
        <v>2.2000000000000002</v>
      </c>
      <c r="U43" s="9">
        <v>2.1</v>
      </c>
      <c r="V43" s="9">
        <v>3.8</v>
      </c>
      <c r="W43" s="9">
        <v>8.5</v>
      </c>
      <c r="X43" s="9">
        <v>2.5</v>
      </c>
      <c r="Y43" s="9">
        <v>16.899999999999999</v>
      </c>
      <c r="Z43" s="9">
        <v>5.17</v>
      </c>
      <c r="AA43" s="9">
        <v>16</v>
      </c>
      <c r="AB43" s="9">
        <v>3.5</v>
      </c>
    </row>
    <row r="44" spans="1:28" x14ac:dyDescent="0.2">
      <c r="A44">
        <v>7103012</v>
      </c>
      <c r="B44">
        <v>760729</v>
      </c>
      <c r="C44" s="9">
        <v>26.5</v>
      </c>
      <c r="D44" s="9">
        <v>36.5</v>
      </c>
      <c r="E44" s="9">
        <v>8.75</v>
      </c>
      <c r="F44" s="9">
        <v>14</v>
      </c>
      <c r="G44" s="9">
        <v>13.05</v>
      </c>
      <c r="H44" s="9">
        <v>7.2</v>
      </c>
      <c r="I44" s="9">
        <v>21.15</v>
      </c>
      <c r="J44" s="9">
        <v>16.5</v>
      </c>
      <c r="K44" s="9">
        <v>4.5999999999999996</v>
      </c>
      <c r="L44" s="9">
        <v>5.3</v>
      </c>
      <c r="M44" s="9">
        <v>19</v>
      </c>
      <c r="N44" s="9">
        <v>44</v>
      </c>
      <c r="O44" s="9">
        <v>39</v>
      </c>
      <c r="P44" s="9">
        <v>30</v>
      </c>
      <c r="Q44" s="9"/>
      <c r="R44" s="9">
        <v>19.5</v>
      </c>
      <c r="S44" s="9">
        <v>11</v>
      </c>
      <c r="T44" s="9">
        <v>5.3</v>
      </c>
      <c r="U44" s="9">
        <v>8.1</v>
      </c>
      <c r="V44" s="9">
        <v>63</v>
      </c>
      <c r="W44" s="9">
        <v>20</v>
      </c>
      <c r="X44" s="9">
        <v>5.5</v>
      </c>
      <c r="Y44" s="9"/>
      <c r="Z44" s="9">
        <v>7.5</v>
      </c>
      <c r="AA44" s="9">
        <v>41</v>
      </c>
      <c r="AB44" s="9">
        <v>18</v>
      </c>
    </row>
    <row r="45" spans="1:28" x14ac:dyDescent="0.2">
      <c r="A45">
        <v>6541441</v>
      </c>
      <c r="B45">
        <v>503152</v>
      </c>
      <c r="C45" s="9"/>
      <c r="D45" s="9">
        <v>12</v>
      </c>
      <c r="E45" s="9"/>
      <c r="F45" s="9"/>
      <c r="G45" s="9"/>
      <c r="H45" s="9"/>
      <c r="I45" s="9"/>
      <c r="J45" s="9"/>
      <c r="K45" s="9"/>
      <c r="L45" s="9"/>
      <c r="M45" s="9">
        <v>6.5</v>
      </c>
      <c r="N45" s="9">
        <v>2.9</v>
      </c>
      <c r="O45" s="9"/>
      <c r="P45" s="9">
        <v>5.5</v>
      </c>
      <c r="Q45" s="9">
        <v>1.4</v>
      </c>
      <c r="R45" s="9">
        <v>1.9</v>
      </c>
      <c r="S45" s="9">
        <v>1.5</v>
      </c>
      <c r="T45" s="9">
        <v>4.4000000000000004</v>
      </c>
      <c r="U45" s="9">
        <v>1.7</v>
      </c>
      <c r="V45" s="9">
        <v>1.2</v>
      </c>
      <c r="W45" s="9">
        <v>1.6</v>
      </c>
      <c r="X45" s="9">
        <v>3.1</v>
      </c>
      <c r="Y45" s="9"/>
      <c r="Z45" s="9">
        <v>2.19</v>
      </c>
      <c r="AA45" s="9">
        <v>1.1000000000000001</v>
      </c>
      <c r="AB45" s="9"/>
    </row>
    <row r="46" spans="1:28" x14ac:dyDescent="0.2">
      <c r="A46">
        <v>7018894</v>
      </c>
      <c r="B46">
        <v>469225</v>
      </c>
      <c r="C46" s="9"/>
      <c r="D46" s="9">
        <v>80</v>
      </c>
      <c r="E46" s="9">
        <v>74.5</v>
      </c>
      <c r="F46" s="9">
        <v>15.45</v>
      </c>
      <c r="G46" s="9">
        <v>2.4500000000000002</v>
      </c>
      <c r="H46" s="9">
        <v>13.7</v>
      </c>
      <c r="I46" s="9">
        <v>14</v>
      </c>
      <c r="J46" s="9">
        <v>36.5</v>
      </c>
      <c r="K46" s="9">
        <v>69</v>
      </c>
      <c r="L46" s="9">
        <v>7.7</v>
      </c>
      <c r="M46" s="9">
        <v>50</v>
      </c>
      <c r="N46" s="9"/>
      <c r="O46" s="9">
        <v>26</v>
      </c>
      <c r="P46" s="9">
        <v>17</v>
      </c>
      <c r="Q46" s="9">
        <v>15</v>
      </c>
      <c r="R46" s="9">
        <v>9.9499999999999993</v>
      </c>
      <c r="S46" s="9">
        <v>53</v>
      </c>
      <c r="T46" s="9"/>
      <c r="U46" s="9">
        <v>47</v>
      </c>
      <c r="V46" s="9">
        <v>4.3499999999999996</v>
      </c>
      <c r="W46" s="9">
        <v>11</v>
      </c>
      <c r="X46" s="9">
        <v>48</v>
      </c>
      <c r="Y46" s="9"/>
      <c r="Z46" s="9">
        <v>3.13</v>
      </c>
      <c r="AA46" s="9">
        <v>0.4</v>
      </c>
      <c r="AB46" s="9">
        <v>2</v>
      </c>
    </row>
    <row r="47" spans="1:28" x14ac:dyDescent="0.2">
      <c r="A47">
        <v>7188128</v>
      </c>
      <c r="B47">
        <v>461600</v>
      </c>
      <c r="C47" s="9">
        <v>17</v>
      </c>
      <c r="D47" s="9">
        <v>15</v>
      </c>
      <c r="E47" s="9">
        <v>15.5</v>
      </c>
      <c r="F47" s="9">
        <v>13.35</v>
      </c>
      <c r="G47" s="9">
        <v>8</v>
      </c>
      <c r="H47" s="9">
        <v>9.25</v>
      </c>
      <c r="I47" s="9">
        <v>7.7</v>
      </c>
      <c r="J47" s="9">
        <v>9.6999999999999993</v>
      </c>
      <c r="K47" s="9">
        <v>7.9</v>
      </c>
      <c r="L47" s="9">
        <v>7.25</v>
      </c>
      <c r="M47" s="9">
        <v>7</v>
      </c>
      <c r="N47" s="9">
        <v>32</v>
      </c>
      <c r="O47" s="9">
        <v>6.3</v>
      </c>
      <c r="P47" s="9">
        <v>6.05</v>
      </c>
      <c r="Q47" s="9">
        <v>5.8</v>
      </c>
      <c r="R47" s="9">
        <v>9.6999999999999993</v>
      </c>
      <c r="S47" s="9"/>
      <c r="T47" s="9">
        <v>14</v>
      </c>
      <c r="U47" s="9"/>
      <c r="V47" s="9"/>
      <c r="W47" s="9">
        <v>12</v>
      </c>
      <c r="X47" s="9">
        <v>33</v>
      </c>
      <c r="Y47" s="9"/>
      <c r="Z47" s="9">
        <v>21.2</v>
      </c>
      <c r="AA47" s="9"/>
      <c r="AB47" s="9"/>
    </row>
    <row r="48" spans="1:28" x14ac:dyDescent="0.2">
      <c r="A48">
        <v>6607901</v>
      </c>
      <c r="B48">
        <v>437048</v>
      </c>
      <c r="C48" s="9">
        <v>2.2000000000000002</v>
      </c>
      <c r="D48" s="9"/>
      <c r="E48" s="9"/>
      <c r="F48" s="9"/>
      <c r="G48" s="9"/>
      <c r="H48" s="9"/>
      <c r="I48" s="9">
        <v>5.2</v>
      </c>
      <c r="J48" s="9"/>
      <c r="K48" s="9"/>
      <c r="L48" s="9"/>
      <c r="M48" s="9">
        <v>2.7</v>
      </c>
      <c r="N48" s="9">
        <v>2.9</v>
      </c>
      <c r="O48" s="9"/>
      <c r="P48" s="9">
        <v>3</v>
      </c>
      <c r="Q48" s="9">
        <v>2</v>
      </c>
      <c r="R48" s="9">
        <v>1.5</v>
      </c>
      <c r="S48" s="9">
        <v>1.1000000000000001</v>
      </c>
      <c r="T48" s="9">
        <v>2.4</v>
      </c>
      <c r="U48" s="9"/>
      <c r="V48" s="9">
        <v>6.2</v>
      </c>
      <c r="W48" s="9">
        <v>1</v>
      </c>
      <c r="X48" s="9">
        <v>1.7</v>
      </c>
      <c r="Y48" s="9">
        <v>4.53</v>
      </c>
      <c r="Z48" s="9">
        <v>2.1800000000000002</v>
      </c>
      <c r="AA48" s="9">
        <v>9.1</v>
      </c>
      <c r="AB48" s="9">
        <v>8.5</v>
      </c>
    </row>
    <row r="49" spans="1:28" x14ac:dyDescent="0.2">
      <c r="A49">
        <v>7169225</v>
      </c>
      <c r="B49">
        <v>602417</v>
      </c>
      <c r="C49" s="9">
        <v>52</v>
      </c>
      <c r="D49" s="9">
        <v>12</v>
      </c>
      <c r="E49" s="9">
        <v>18.8</v>
      </c>
      <c r="F49" s="9">
        <v>10.7</v>
      </c>
      <c r="G49" s="9">
        <v>15.75</v>
      </c>
      <c r="H49" s="9">
        <v>6.55</v>
      </c>
      <c r="I49" s="9">
        <v>10.25</v>
      </c>
      <c r="J49" s="9">
        <v>7.7</v>
      </c>
      <c r="K49" s="9">
        <v>6.6</v>
      </c>
      <c r="L49" s="9">
        <v>7.05</v>
      </c>
      <c r="M49" s="9">
        <v>15.4</v>
      </c>
      <c r="N49" s="9">
        <v>2.8</v>
      </c>
      <c r="O49" s="9">
        <v>9.15</v>
      </c>
      <c r="P49" s="9">
        <v>14</v>
      </c>
      <c r="Q49" s="9">
        <v>41</v>
      </c>
      <c r="R49" s="9">
        <v>12.85</v>
      </c>
      <c r="S49" s="9">
        <v>27</v>
      </c>
      <c r="T49" s="9">
        <v>30</v>
      </c>
      <c r="U49" s="9">
        <v>27</v>
      </c>
      <c r="V49" s="9">
        <v>13</v>
      </c>
      <c r="W49" s="9">
        <v>21.05</v>
      </c>
      <c r="X49" s="9">
        <v>10</v>
      </c>
      <c r="Y49" s="9">
        <v>12.1</v>
      </c>
      <c r="Z49" s="9">
        <v>10.5</v>
      </c>
      <c r="AA49" s="9">
        <v>47</v>
      </c>
      <c r="AB49" s="9">
        <v>14</v>
      </c>
    </row>
    <row r="50" spans="1:28" x14ac:dyDescent="0.2">
      <c r="A50">
        <v>6634283</v>
      </c>
      <c r="B50">
        <v>584235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>
        <v>14</v>
      </c>
      <c r="N50" s="9">
        <v>0.2</v>
      </c>
      <c r="O50" s="9"/>
      <c r="P50" s="9"/>
      <c r="Q50" s="9">
        <v>2.6</v>
      </c>
      <c r="R50" s="9">
        <v>2.2000000000000002</v>
      </c>
      <c r="S50" s="9">
        <v>1.7</v>
      </c>
      <c r="T50" s="9">
        <v>5</v>
      </c>
      <c r="U50" s="9">
        <v>2.1</v>
      </c>
      <c r="V50" s="9">
        <v>23</v>
      </c>
      <c r="W50" s="9">
        <v>0.8</v>
      </c>
      <c r="X50" s="9">
        <v>1</v>
      </c>
      <c r="Y50" s="9"/>
      <c r="Z50" s="9">
        <v>1.1100000000000001</v>
      </c>
      <c r="AA50" s="9">
        <v>0.8</v>
      </c>
      <c r="AB50" s="9">
        <v>0.9</v>
      </c>
    </row>
    <row r="51" spans="1:28" x14ac:dyDescent="0.2">
      <c r="A51">
        <v>7412432</v>
      </c>
      <c r="B51">
        <v>771180</v>
      </c>
      <c r="C51" s="9">
        <v>23</v>
      </c>
      <c r="D51" s="9"/>
      <c r="E51" s="9">
        <v>6.55</v>
      </c>
      <c r="F51" s="9">
        <v>10.6</v>
      </c>
      <c r="G51" s="9">
        <v>8.5</v>
      </c>
      <c r="H51" s="9">
        <v>7.8</v>
      </c>
      <c r="I51" s="9">
        <v>17.5</v>
      </c>
      <c r="J51" s="9">
        <v>5.95</v>
      </c>
      <c r="K51" s="9">
        <v>7.35</v>
      </c>
      <c r="L51" s="9">
        <v>4.25</v>
      </c>
      <c r="M51" s="9">
        <v>2.9</v>
      </c>
      <c r="N51" s="9">
        <v>2.1</v>
      </c>
      <c r="O51" s="9">
        <v>11.65</v>
      </c>
      <c r="P51" s="9">
        <v>3.4</v>
      </c>
      <c r="Q51" s="9">
        <v>4.0999999999999996</v>
      </c>
      <c r="R51" s="9">
        <v>15.1</v>
      </c>
      <c r="S51" s="9">
        <v>3.2</v>
      </c>
      <c r="T51" s="9">
        <v>1.7</v>
      </c>
      <c r="U51" s="9">
        <v>1.7</v>
      </c>
      <c r="V51" s="9">
        <v>5.3</v>
      </c>
      <c r="W51" s="9">
        <v>2.5</v>
      </c>
      <c r="X51" s="9">
        <v>2.8</v>
      </c>
      <c r="Y51" s="9"/>
      <c r="Z51" s="9"/>
      <c r="AA51" s="9">
        <v>2.5</v>
      </c>
      <c r="AB51" s="9">
        <v>2.2999999999999998</v>
      </c>
    </row>
    <row r="52" spans="1:28" x14ac:dyDescent="0.2">
      <c r="A52">
        <v>6614708</v>
      </c>
      <c r="B52">
        <v>649304</v>
      </c>
      <c r="C52" s="9"/>
      <c r="D52" s="9"/>
      <c r="E52" s="9"/>
      <c r="F52" s="9"/>
      <c r="G52" s="9">
        <v>2.2000000000000002</v>
      </c>
      <c r="H52" s="9">
        <v>1.35</v>
      </c>
      <c r="I52" s="9"/>
      <c r="J52" s="9"/>
      <c r="K52" s="9">
        <v>1.7</v>
      </c>
      <c r="L52" s="9"/>
      <c r="M52" s="9">
        <v>6.5</v>
      </c>
      <c r="N52" s="9">
        <v>3.5</v>
      </c>
      <c r="O52" s="9">
        <v>4.0999999999999996</v>
      </c>
      <c r="P52" s="9">
        <v>2.6</v>
      </c>
      <c r="Q52" s="9">
        <v>2.2000000000000002</v>
      </c>
      <c r="R52" s="9">
        <v>4.4000000000000004</v>
      </c>
      <c r="S52" s="9"/>
      <c r="T52" s="9">
        <v>1.6</v>
      </c>
      <c r="U52" s="9">
        <v>1.8</v>
      </c>
      <c r="V52" s="9">
        <v>0.9</v>
      </c>
      <c r="W52" s="9">
        <v>3.9</v>
      </c>
      <c r="X52" s="9">
        <v>1.8</v>
      </c>
      <c r="Y52" s="9"/>
      <c r="Z52" s="9">
        <v>2.7149999999999999</v>
      </c>
      <c r="AA52" s="9">
        <v>3</v>
      </c>
      <c r="AB52" s="9">
        <v>2.1</v>
      </c>
    </row>
    <row r="53" spans="1:28" x14ac:dyDescent="0.2">
      <c r="A53">
        <v>6664857</v>
      </c>
      <c r="B53">
        <v>604157</v>
      </c>
      <c r="C53" s="9"/>
      <c r="D53" s="9"/>
      <c r="E53" s="9"/>
      <c r="F53" s="9"/>
      <c r="G53" s="9">
        <v>1.2</v>
      </c>
      <c r="H53" s="9">
        <v>1.5</v>
      </c>
      <c r="I53" s="9">
        <v>2.4500000000000002</v>
      </c>
      <c r="J53" s="9">
        <v>3.7</v>
      </c>
      <c r="K53" s="9">
        <v>0.95</v>
      </c>
      <c r="L53" s="9"/>
      <c r="M53" s="9">
        <v>3.8</v>
      </c>
      <c r="N53" s="9">
        <v>8.5</v>
      </c>
      <c r="O53" s="9"/>
      <c r="P53" s="9">
        <v>2.1</v>
      </c>
      <c r="Q53" s="9">
        <v>1.4</v>
      </c>
      <c r="R53" s="9">
        <v>1.4</v>
      </c>
      <c r="S53" s="9">
        <v>1.4</v>
      </c>
      <c r="T53" s="9">
        <v>1.4</v>
      </c>
      <c r="U53" s="9">
        <v>1.5</v>
      </c>
      <c r="V53" s="9">
        <v>0.35</v>
      </c>
      <c r="W53" s="9">
        <v>1.3</v>
      </c>
      <c r="X53" s="9">
        <v>1.7</v>
      </c>
      <c r="Y53" s="9">
        <v>0.87</v>
      </c>
      <c r="Z53" s="9">
        <v>3.41</v>
      </c>
      <c r="AA53" s="9">
        <v>6.6</v>
      </c>
      <c r="AB53" s="9">
        <v>2.9</v>
      </c>
    </row>
    <row r="54" spans="1:28" x14ac:dyDescent="0.2">
      <c r="A54">
        <v>6669383</v>
      </c>
      <c r="B54">
        <v>601925</v>
      </c>
      <c r="C54" s="9">
        <v>7.7</v>
      </c>
      <c r="D54" s="9">
        <v>3.55</v>
      </c>
      <c r="E54" s="9">
        <v>8.1999999999999993</v>
      </c>
      <c r="F54" s="9">
        <v>11.85</v>
      </c>
      <c r="G54" s="9">
        <v>1.85</v>
      </c>
      <c r="H54" s="9">
        <v>1.9</v>
      </c>
      <c r="I54" s="9">
        <v>3.75</v>
      </c>
      <c r="J54" s="9">
        <v>3.15</v>
      </c>
      <c r="K54" s="9">
        <v>1</v>
      </c>
      <c r="L54" s="9">
        <v>2</v>
      </c>
      <c r="M54" s="9">
        <v>3.55</v>
      </c>
      <c r="N54" s="9">
        <v>5.8</v>
      </c>
      <c r="O54" s="9">
        <v>7.55</v>
      </c>
      <c r="P54" s="9">
        <v>24.55</v>
      </c>
      <c r="Q54" s="9">
        <v>7.3</v>
      </c>
      <c r="R54" s="9">
        <v>4</v>
      </c>
      <c r="S54" s="9">
        <v>1.6</v>
      </c>
      <c r="T54" s="9">
        <v>1.7</v>
      </c>
      <c r="U54" s="9"/>
      <c r="V54" s="9">
        <v>0.9</v>
      </c>
      <c r="W54" s="9">
        <v>4.4000000000000004</v>
      </c>
      <c r="X54" s="9">
        <v>3.9</v>
      </c>
      <c r="Y54" s="9">
        <v>0.65</v>
      </c>
      <c r="Z54" s="9">
        <v>4.43</v>
      </c>
      <c r="AA54" s="9">
        <v>4</v>
      </c>
      <c r="AB54" s="9">
        <v>2.7</v>
      </c>
    </row>
    <row r="55" spans="1:28" x14ac:dyDescent="0.2">
      <c r="A55">
        <v>6692175</v>
      </c>
      <c r="B55">
        <v>666106</v>
      </c>
      <c r="C55" s="9"/>
      <c r="D55" s="9">
        <v>25.65</v>
      </c>
      <c r="E55" s="9"/>
      <c r="F55" s="9"/>
      <c r="G55" s="9">
        <v>4.5</v>
      </c>
      <c r="H55" s="9">
        <v>7.4</v>
      </c>
      <c r="I55" s="9">
        <v>5.2</v>
      </c>
      <c r="J55" s="9">
        <v>8.1999999999999993</v>
      </c>
      <c r="K55" s="9">
        <v>4.7</v>
      </c>
      <c r="L55" s="9">
        <v>1.9</v>
      </c>
      <c r="M55" s="9">
        <v>2.4500000000000002</v>
      </c>
      <c r="N55" s="9">
        <v>4.8</v>
      </c>
      <c r="O55" s="9">
        <v>6.9</v>
      </c>
      <c r="P55" s="9">
        <v>6.6</v>
      </c>
      <c r="Q55" s="9">
        <v>5.3</v>
      </c>
      <c r="R55" s="9">
        <v>2.4</v>
      </c>
      <c r="S55" s="9">
        <v>4.8</v>
      </c>
      <c r="T55" s="9"/>
      <c r="U55" s="9"/>
      <c r="V55" s="9">
        <v>1.6</v>
      </c>
      <c r="W55" s="9">
        <v>3.3</v>
      </c>
      <c r="X55" s="9"/>
      <c r="Y55" s="9">
        <v>1.37</v>
      </c>
      <c r="Z55" s="9">
        <v>1.1299999999999999</v>
      </c>
      <c r="AA55" s="9"/>
      <c r="AB55" s="9">
        <v>2.6</v>
      </c>
    </row>
    <row r="56" spans="1:28" x14ac:dyDescent="0.2">
      <c r="A56">
        <v>7018193</v>
      </c>
      <c r="B56">
        <v>361171</v>
      </c>
      <c r="C56" s="9"/>
      <c r="D56" s="9"/>
      <c r="E56" s="9"/>
      <c r="F56" s="9"/>
      <c r="G56" s="9">
        <v>1.4</v>
      </c>
      <c r="H56" s="9">
        <v>0.8</v>
      </c>
      <c r="I56" s="9">
        <v>0.75</v>
      </c>
      <c r="J56" s="9">
        <v>3.7</v>
      </c>
      <c r="K56" s="9">
        <v>1.2</v>
      </c>
      <c r="L56" s="9"/>
      <c r="M56" s="9"/>
      <c r="N56" s="9">
        <v>1.1000000000000001</v>
      </c>
      <c r="O56" s="9"/>
      <c r="P56" s="9"/>
      <c r="Q56" s="9"/>
      <c r="R56" s="9"/>
      <c r="S56" s="9">
        <v>0.28000000000000003</v>
      </c>
      <c r="T56" s="9">
        <v>1.1000000000000001</v>
      </c>
      <c r="U56" s="9">
        <v>1.2</v>
      </c>
      <c r="V56" s="9">
        <v>0.25</v>
      </c>
      <c r="W56" s="9">
        <v>1.2</v>
      </c>
      <c r="X56" s="9">
        <v>1.8</v>
      </c>
      <c r="Y56" s="9">
        <v>1.96</v>
      </c>
      <c r="Z56" s="9">
        <v>1.34</v>
      </c>
      <c r="AA56" s="9">
        <v>97</v>
      </c>
      <c r="AB56" s="9">
        <v>1</v>
      </c>
    </row>
    <row r="57" spans="1:28" x14ac:dyDescent="0.2">
      <c r="A57">
        <v>7020600</v>
      </c>
      <c r="B57">
        <v>460310</v>
      </c>
      <c r="C57" s="9"/>
      <c r="D57" s="9"/>
      <c r="E57" s="9"/>
      <c r="F57" s="9"/>
      <c r="G57" s="9">
        <v>11.3</v>
      </c>
      <c r="H57" s="9">
        <v>1.65</v>
      </c>
      <c r="I57" s="9">
        <v>1</v>
      </c>
      <c r="J57" s="9"/>
      <c r="K57" s="9">
        <v>1.9</v>
      </c>
      <c r="L57" s="9">
        <v>1.4</v>
      </c>
      <c r="M57" s="9">
        <v>1.05</v>
      </c>
      <c r="N57" s="9"/>
      <c r="O57" s="9">
        <v>2.2000000000000002</v>
      </c>
      <c r="P57" s="9">
        <v>3.15</v>
      </c>
      <c r="Q57" s="9">
        <v>2.4</v>
      </c>
      <c r="R57" s="9">
        <v>3.15</v>
      </c>
      <c r="S57" s="9">
        <v>1.0349999999999999</v>
      </c>
      <c r="T57" s="9">
        <v>1.25</v>
      </c>
      <c r="U57" s="9">
        <v>0.8</v>
      </c>
      <c r="V57" s="9">
        <v>1.125</v>
      </c>
      <c r="W57" s="9">
        <v>1.1000000000000001</v>
      </c>
      <c r="X57" s="9">
        <v>2.35</v>
      </c>
      <c r="Y57" s="9">
        <v>12.9</v>
      </c>
      <c r="Z57" s="9">
        <v>8.7850000000000001</v>
      </c>
      <c r="AA57" s="9">
        <v>6</v>
      </c>
      <c r="AB57" s="9">
        <v>1.75</v>
      </c>
    </row>
    <row r="58" spans="1:28" x14ac:dyDescent="0.2">
      <c r="A58">
        <v>6183778</v>
      </c>
      <c r="B58">
        <v>405925</v>
      </c>
      <c r="C58" s="9">
        <v>12</v>
      </c>
      <c r="D58" s="9">
        <v>3.7</v>
      </c>
      <c r="E58" s="9"/>
      <c r="F58" s="9">
        <v>2.8</v>
      </c>
      <c r="G58" s="9">
        <v>1.5</v>
      </c>
      <c r="H58" s="9">
        <v>0.7</v>
      </c>
      <c r="I58" s="9">
        <v>2.9</v>
      </c>
      <c r="J58" s="9">
        <v>1.1499999999999999</v>
      </c>
      <c r="K58" s="9">
        <v>2.75</v>
      </c>
      <c r="L58" s="9">
        <v>0.7</v>
      </c>
      <c r="M58" s="9">
        <v>1.3</v>
      </c>
      <c r="N58" s="9"/>
      <c r="O58" s="9">
        <v>1.1000000000000001</v>
      </c>
      <c r="P58" s="9">
        <v>0.8</v>
      </c>
      <c r="Q58" s="9">
        <v>1.8</v>
      </c>
      <c r="R58" s="9">
        <v>1.9</v>
      </c>
      <c r="S58" s="9">
        <v>2.1</v>
      </c>
      <c r="T58" s="9">
        <v>4.5999999999999996</v>
      </c>
      <c r="U58" s="9">
        <v>2.2000000000000002</v>
      </c>
      <c r="V58" s="9">
        <v>7</v>
      </c>
      <c r="W58" s="9">
        <v>5.4</v>
      </c>
      <c r="X58" s="9">
        <v>3.1</v>
      </c>
      <c r="Y58" s="9">
        <v>6.25</v>
      </c>
      <c r="Z58" s="9">
        <v>2.29</v>
      </c>
      <c r="AA58" s="9">
        <v>43.5</v>
      </c>
      <c r="AB58" s="9">
        <v>3.67225</v>
      </c>
    </row>
    <row r="59" spans="1:28" x14ac:dyDescent="0.2">
      <c r="A59">
        <v>6663406</v>
      </c>
      <c r="B59">
        <v>701272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>
        <v>10</v>
      </c>
      <c r="O59" s="9"/>
      <c r="P59" s="9"/>
      <c r="Q59" s="9">
        <v>2.6</v>
      </c>
      <c r="R59" s="9">
        <v>3.4</v>
      </c>
      <c r="S59" s="9">
        <v>4.9000000000000004</v>
      </c>
      <c r="T59" s="9">
        <v>5.2</v>
      </c>
      <c r="U59" s="9"/>
      <c r="V59" s="9">
        <v>2.1</v>
      </c>
      <c r="W59" s="9">
        <v>6.7</v>
      </c>
      <c r="X59" s="9">
        <v>3.6</v>
      </c>
      <c r="Y59" s="9">
        <v>2.88</v>
      </c>
      <c r="Z59" s="9">
        <v>3.54</v>
      </c>
      <c r="AA59" s="9">
        <v>4.8</v>
      </c>
      <c r="AB59" s="9">
        <v>3.6</v>
      </c>
    </row>
    <row r="60" spans="1:28" x14ac:dyDescent="0.2">
      <c r="A60">
        <v>6228806</v>
      </c>
      <c r="B60">
        <v>548296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>
        <v>1.6</v>
      </c>
      <c r="O60" s="9"/>
      <c r="P60" s="9">
        <v>1.8</v>
      </c>
      <c r="Q60" s="9">
        <v>2.9</v>
      </c>
      <c r="R60" s="9">
        <v>1.1000000000000001</v>
      </c>
      <c r="S60" s="9">
        <v>1.6</v>
      </c>
      <c r="T60" s="9">
        <v>1.4</v>
      </c>
      <c r="U60" s="9">
        <v>2.9</v>
      </c>
      <c r="V60" s="9">
        <v>0.25</v>
      </c>
      <c r="W60" s="9">
        <v>0.9</v>
      </c>
      <c r="X60" s="9">
        <v>2.2999999999999998</v>
      </c>
      <c r="Y60" s="9"/>
      <c r="Z60" s="9">
        <v>3.82</v>
      </c>
      <c r="AA60" s="9">
        <v>1</v>
      </c>
      <c r="AB60" s="9"/>
    </row>
    <row r="61" spans="1:28" x14ac:dyDescent="0.2">
      <c r="A61">
        <v>6667414</v>
      </c>
      <c r="B61">
        <v>642555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v>0.9</v>
      </c>
      <c r="R61" s="9">
        <v>1.4</v>
      </c>
      <c r="S61" s="9">
        <v>1.6</v>
      </c>
      <c r="T61" s="9">
        <v>3.5</v>
      </c>
      <c r="U61" s="9">
        <v>1.2</v>
      </c>
      <c r="V61" s="9">
        <v>0.35</v>
      </c>
      <c r="W61" s="9">
        <v>2.7</v>
      </c>
      <c r="X61" s="9"/>
      <c r="Y61" s="9">
        <v>16.5</v>
      </c>
      <c r="Z61" s="9">
        <v>1.81</v>
      </c>
      <c r="AA61" s="9">
        <v>6.4</v>
      </c>
      <c r="AB61" s="9">
        <v>1.8</v>
      </c>
    </row>
    <row r="62" spans="1:28" x14ac:dyDescent="0.2">
      <c r="A62">
        <v>7295875</v>
      </c>
      <c r="B62">
        <v>763355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>
        <v>2.2999999999999998</v>
      </c>
      <c r="O62" s="9">
        <v>4.3</v>
      </c>
      <c r="P62" s="9"/>
      <c r="Q62" s="9">
        <v>2</v>
      </c>
      <c r="R62" s="9"/>
      <c r="S62" s="9">
        <v>2.4</v>
      </c>
      <c r="T62" s="9">
        <v>1.2</v>
      </c>
      <c r="U62" s="9">
        <v>5.3</v>
      </c>
      <c r="V62" s="9">
        <v>1</v>
      </c>
      <c r="W62" s="9">
        <v>4.2</v>
      </c>
      <c r="X62" s="9">
        <v>1.3</v>
      </c>
      <c r="Y62" s="9">
        <v>3.85</v>
      </c>
      <c r="Z62" s="9">
        <v>2.54</v>
      </c>
      <c r="AA62" s="9">
        <v>2.6</v>
      </c>
      <c r="AB62" s="9">
        <v>1.2</v>
      </c>
    </row>
    <row r="63" spans="1:28" x14ac:dyDescent="0.2">
      <c r="A63">
        <v>7436641</v>
      </c>
      <c r="B63">
        <v>754080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>
        <v>1.4</v>
      </c>
      <c r="O63" s="9">
        <v>2.4</v>
      </c>
      <c r="P63" s="9">
        <v>1.4</v>
      </c>
      <c r="Q63" s="9">
        <v>1.7</v>
      </c>
      <c r="R63" s="9"/>
      <c r="S63" s="9">
        <v>1.2</v>
      </c>
      <c r="T63" s="9">
        <v>1.1000000000000001</v>
      </c>
      <c r="U63" s="9">
        <v>2.5</v>
      </c>
      <c r="V63" s="9">
        <v>1.3</v>
      </c>
      <c r="W63" s="9">
        <v>2.9</v>
      </c>
      <c r="X63" s="9">
        <v>1.4</v>
      </c>
      <c r="Y63" s="9">
        <v>1.85</v>
      </c>
      <c r="Z63" s="9">
        <v>1.24</v>
      </c>
      <c r="AA63" s="9">
        <v>3.9</v>
      </c>
      <c r="AB63" s="9">
        <v>1</v>
      </c>
    </row>
    <row r="64" spans="1:28" x14ac:dyDescent="0.2">
      <c r="A64">
        <v>6635464</v>
      </c>
      <c r="B64">
        <v>645494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v>2.2000000000000002</v>
      </c>
      <c r="O64" s="9"/>
      <c r="P64" s="9">
        <v>1.8</v>
      </c>
      <c r="Q64" s="9">
        <v>1.5</v>
      </c>
      <c r="R64" s="9">
        <v>1.7</v>
      </c>
      <c r="S64" s="9">
        <v>0.69</v>
      </c>
      <c r="T64" s="9">
        <v>1.4</v>
      </c>
      <c r="U64" s="9">
        <v>1.4</v>
      </c>
      <c r="V64" s="9">
        <v>0.8</v>
      </c>
      <c r="W64" s="9">
        <v>4.9000000000000004</v>
      </c>
      <c r="X64" s="9">
        <v>3.1</v>
      </c>
      <c r="Y64" s="9"/>
      <c r="Z64" s="9">
        <v>5.15</v>
      </c>
      <c r="AA64" s="9">
        <v>1</v>
      </c>
      <c r="AB64" s="9">
        <v>1.7</v>
      </c>
    </row>
    <row r="65" spans="1:28" x14ac:dyDescent="0.2">
      <c r="A65">
        <v>6628558</v>
      </c>
      <c r="B65">
        <v>617106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>
        <v>5.5</v>
      </c>
      <c r="O65" s="9"/>
      <c r="P65" s="9">
        <v>6.6</v>
      </c>
      <c r="Q65" s="9">
        <v>3.6</v>
      </c>
      <c r="R65" s="9">
        <v>4</v>
      </c>
      <c r="S65" s="9"/>
      <c r="T65" s="9">
        <v>3.6</v>
      </c>
      <c r="U65" s="9"/>
      <c r="V65" s="9">
        <v>2.6</v>
      </c>
      <c r="W65" s="9">
        <v>7.6</v>
      </c>
      <c r="X65" s="9">
        <v>10</v>
      </c>
      <c r="Y65" s="9"/>
      <c r="Z65" s="9">
        <v>9.33</v>
      </c>
      <c r="AA65" s="9">
        <v>57</v>
      </c>
      <c r="AB65" s="9">
        <v>4.5</v>
      </c>
    </row>
    <row r="66" spans="1:28" x14ac:dyDescent="0.2">
      <c r="A66">
        <v>7134159</v>
      </c>
      <c r="B66">
        <v>731513</v>
      </c>
      <c r="C66" s="9"/>
      <c r="D66" s="9"/>
      <c r="E66" s="9">
        <v>34</v>
      </c>
      <c r="F66" s="9">
        <v>35</v>
      </c>
      <c r="G66" s="9"/>
      <c r="H66" s="9"/>
      <c r="I66" s="9"/>
      <c r="J66" s="9">
        <v>136.5</v>
      </c>
      <c r="K66" s="9"/>
      <c r="L66" s="9">
        <v>72</v>
      </c>
      <c r="M66" s="9">
        <v>79</v>
      </c>
      <c r="N66" s="9"/>
      <c r="O66" s="9">
        <v>91.5</v>
      </c>
      <c r="P66" s="9">
        <v>82.5</v>
      </c>
      <c r="Q66" s="9">
        <v>71</v>
      </c>
      <c r="R66" s="9">
        <v>227.5</v>
      </c>
      <c r="S66" s="9">
        <v>78</v>
      </c>
      <c r="T66" s="9">
        <v>70.5</v>
      </c>
      <c r="U66" s="9">
        <v>81.5</v>
      </c>
      <c r="V66" s="9">
        <v>49.5</v>
      </c>
      <c r="W66" s="9">
        <v>47.5</v>
      </c>
      <c r="X66" s="9">
        <v>3.6</v>
      </c>
      <c r="Y66" s="9">
        <v>77.849999999999994</v>
      </c>
      <c r="Z66" s="9">
        <v>30.9</v>
      </c>
      <c r="AA66" s="9">
        <v>96.5</v>
      </c>
      <c r="AB66" s="9">
        <v>130</v>
      </c>
    </row>
    <row r="67" spans="1:28" x14ac:dyDescent="0.2">
      <c r="A67">
        <v>7134140</v>
      </c>
      <c r="B67">
        <v>731485</v>
      </c>
      <c r="C67" s="9">
        <v>60</v>
      </c>
      <c r="D67" s="9">
        <v>30</v>
      </c>
      <c r="E67" s="9">
        <v>37.5</v>
      </c>
      <c r="F67" s="9">
        <v>51</v>
      </c>
      <c r="G67" s="9"/>
      <c r="H67" s="9"/>
      <c r="I67" s="9"/>
      <c r="J67" s="9">
        <v>18.5</v>
      </c>
      <c r="K67" s="9"/>
      <c r="L67" s="9">
        <v>25.5</v>
      </c>
      <c r="M67" s="9">
        <v>26</v>
      </c>
      <c r="N67" s="9"/>
      <c r="O67" s="9">
        <v>37.5</v>
      </c>
      <c r="P67" s="9">
        <v>18</v>
      </c>
      <c r="Q67" s="9">
        <v>21</v>
      </c>
      <c r="R67" s="9">
        <v>115.5</v>
      </c>
      <c r="S67" s="9">
        <v>18</v>
      </c>
      <c r="T67" s="9">
        <v>25</v>
      </c>
      <c r="U67" s="9">
        <v>16.5</v>
      </c>
      <c r="V67" s="9">
        <v>14</v>
      </c>
      <c r="W67" s="9">
        <v>11</v>
      </c>
      <c r="X67" s="9">
        <v>1.9</v>
      </c>
      <c r="Y67" s="9">
        <v>75.8</v>
      </c>
      <c r="Z67" s="9">
        <v>13.7</v>
      </c>
      <c r="AA67" s="9">
        <v>37</v>
      </c>
      <c r="AB67" s="9">
        <v>15</v>
      </c>
    </row>
    <row r="68" spans="1:28" x14ac:dyDescent="0.2">
      <c r="A68">
        <v>7134147</v>
      </c>
      <c r="B68">
        <v>731458</v>
      </c>
      <c r="C68" s="9">
        <v>34.5</v>
      </c>
      <c r="D68" s="9">
        <v>11</v>
      </c>
      <c r="E68" s="9">
        <v>17.5</v>
      </c>
      <c r="F68" s="9">
        <v>26.5</v>
      </c>
      <c r="G68" s="9">
        <v>16.2</v>
      </c>
      <c r="H68" s="9">
        <v>8.1</v>
      </c>
      <c r="I68" s="9">
        <v>22.95</v>
      </c>
      <c r="J68" s="9">
        <v>23.75</v>
      </c>
      <c r="K68" s="9">
        <v>6.25</v>
      </c>
      <c r="L68" s="9">
        <v>10.85</v>
      </c>
      <c r="M68" s="9">
        <v>4.55</v>
      </c>
      <c r="N68" s="9"/>
      <c r="O68" s="9">
        <v>39.85</v>
      </c>
      <c r="P68" s="9">
        <v>6.7</v>
      </c>
      <c r="Q68" s="9">
        <v>6.6</v>
      </c>
      <c r="R68" s="9">
        <v>40.5</v>
      </c>
      <c r="S68" s="9">
        <v>27</v>
      </c>
      <c r="T68" s="9">
        <v>3.65</v>
      </c>
      <c r="U68" s="9">
        <v>2.6</v>
      </c>
      <c r="V68" s="9">
        <v>3.25</v>
      </c>
      <c r="W68" s="9">
        <v>5</v>
      </c>
      <c r="X68" s="9">
        <v>9.5500000000000007</v>
      </c>
      <c r="Y68" s="9">
        <v>35.784999999999997</v>
      </c>
      <c r="Z68" s="9">
        <v>4.42</v>
      </c>
      <c r="AA68" s="9">
        <v>8.85</v>
      </c>
      <c r="AB68" s="9">
        <v>48.3</v>
      </c>
    </row>
    <row r="69" spans="1:28" x14ac:dyDescent="0.2">
      <c r="A69">
        <v>7125790</v>
      </c>
      <c r="B69">
        <v>722077</v>
      </c>
      <c r="C69" s="9"/>
      <c r="D69" s="9"/>
      <c r="E69" s="9"/>
      <c r="F69" s="9"/>
      <c r="G69" s="9">
        <v>18</v>
      </c>
      <c r="H69" s="9">
        <v>25.5</v>
      </c>
      <c r="I69" s="9">
        <v>13.25</v>
      </c>
      <c r="J69" s="9">
        <v>20.75</v>
      </c>
      <c r="K69" s="9">
        <v>40</v>
      </c>
      <c r="L69" s="9">
        <v>58.5</v>
      </c>
      <c r="M69" s="9">
        <v>5.4</v>
      </c>
      <c r="N69" s="9"/>
      <c r="O69" s="9">
        <v>45.6</v>
      </c>
      <c r="P69" s="9">
        <v>27</v>
      </c>
      <c r="Q69" s="9">
        <v>29.45</v>
      </c>
      <c r="R69" s="9">
        <v>19.149999999999999</v>
      </c>
      <c r="S69" s="9">
        <v>3.7</v>
      </c>
      <c r="T69" s="9">
        <v>2.7</v>
      </c>
      <c r="U69" s="9">
        <v>6.5</v>
      </c>
      <c r="V69" s="9">
        <v>1.4</v>
      </c>
      <c r="W69" s="9">
        <v>16.25</v>
      </c>
      <c r="X69" s="9">
        <v>16</v>
      </c>
      <c r="Y69" s="9">
        <v>2.2799999999999998</v>
      </c>
      <c r="Z69" s="9">
        <v>3.4750000000000001</v>
      </c>
      <c r="AA69" s="9">
        <v>7</v>
      </c>
      <c r="AB69" s="9">
        <v>6.75</v>
      </c>
    </row>
    <row r="70" spans="1:28" x14ac:dyDescent="0.2">
      <c r="A70">
        <v>7215014</v>
      </c>
      <c r="B70">
        <v>777449</v>
      </c>
      <c r="C70" s="9">
        <v>15.5</v>
      </c>
      <c r="D70" s="9">
        <v>7.95</v>
      </c>
      <c r="E70" s="9">
        <v>5.05</v>
      </c>
      <c r="F70" s="9">
        <v>4</v>
      </c>
      <c r="G70" s="9">
        <v>3.4</v>
      </c>
      <c r="H70" s="9">
        <v>3.95</v>
      </c>
      <c r="I70" s="9">
        <v>3.95</v>
      </c>
      <c r="J70" s="9">
        <v>19.45</v>
      </c>
      <c r="K70" s="9">
        <v>3.65</v>
      </c>
      <c r="L70" s="9">
        <v>4.9000000000000004</v>
      </c>
      <c r="M70" s="9">
        <v>5.2</v>
      </c>
      <c r="N70" s="9">
        <v>5.9</v>
      </c>
      <c r="O70" s="9">
        <v>7.65</v>
      </c>
      <c r="P70" s="9">
        <v>5</v>
      </c>
      <c r="Q70" s="9">
        <v>5.2</v>
      </c>
      <c r="R70" s="9">
        <v>6.35</v>
      </c>
      <c r="S70" s="9">
        <v>4.5</v>
      </c>
      <c r="T70" s="9">
        <v>3.7</v>
      </c>
      <c r="U70" s="9">
        <v>11</v>
      </c>
      <c r="V70" s="9">
        <v>3.6</v>
      </c>
      <c r="W70" s="9">
        <v>5.4</v>
      </c>
      <c r="X70" s="9">
        <v>4.4000000000000004</v>
      </c>
      <c r="Y70" s="9">
        <v>3.86</v>
      </c>
      <c r="Z70" s="9">
        <v>4.8600000000000003</v>
      </c>
      <c r="AA70" s="9">
        <v>4.7</v>
      </c>
      <c r="AB70" s="9">
        <v>4</v>
      </c>
    </row>
    <row r="71" spans="1:28" x14ac:dyDescent="0.2">
      <c r="A71">
        <v>7358753</v>
      </c>
      <c r="B71">
        <v>805017</v>
      </c>
      <c r="C71" s="9"/>
      <c r="D71" s="9"/>
      <c r="E71" s="9"/>
      <c r="F71" s="9"/>
      <c r="G71" s="9">
        <v>3.9</v>
      </c>
      <c r="H71" s="9">
        <v>5.55</v>
      </c>
      <c r="I71" s="9">
        <v>14.05</v>
      </c>
      <c r="J71" s="9">
        <v>7.5</v>
      </c>
      <c r="K71" s="9">
        <v>21.5</v>
      </c>
      <c r="L71" s="9"/>
      <c r="M71" s="9">
        <v>4.05</v>
      </c>
      <c r="N71" s="9">
        <v>7.7</v>
      </c>
      <c r="O71" s="9"/>
      <c r="P71" s="9">
        <v>1.9</v>
      </c>
      <c r="Q71" s="9">
        <v>4.9000000000000004</v>
      </c>
      <c r="R71" s="9">
        <v>4.3499999999999996</v>
      </c>
      <c r="S71" s="9">
        <v>4.2</v>
      </c>
      <c r="T71" s="9">
        <v>5.9</v>
      </c>
      <c r="U71" s="9">
        <v>7</v>
      </c>
      <c r="V71" s="9">
        <v>3.7</v>
      </c>
      <c r="W71" s="9"/>
      <c r="X71" s="9">
        <v>2.2999999999999998</v>
      </c>
      <c r="Y71" s="9">
        <v>5.22</v>
      </c>
      <c r="Z71" s="9">
        <v>2.97</v>
      </c>
      <c r="AA71" s="9">
        <v>21</v>
      </c>
      <c r="AB71" s="9">
        <v>3.1</v>
      </c>
    </row>
    <row r="72" spans="1:28" x14ac:dyDescent="0.2">
      <c r="A72">
        <v>7518463</v>
      </c>
      <c r="B72">
        <v>754423</v>
      </c>
      <c r="C72" s="9"/>
      <c r="D72" s="9"/>
      <c r="E72" s="9"/>
      <c r="F72" s="9"/>
      <c r="G72" s="9">
        <v>1.1000000000000001</v>
      </c>
      <c r="H72" s="9">
        <v>0.7</v>
      </c>
      <c r="I72" s="9">
        <v>2.65</v>
      </c>
      <c r="J72" s="9">
        <v>2.25</v>
      </c>
      <c r="K72" s="9">
        <v>1</v>
      </c>
      <c r="L72" s="9">
        <v>2.35</v>
      </c>
      <c r="M72" s="9">
        <v>0.8</v>
      </c>
      <c r="N72" s="9">
        <v>1.3</v>
      </c>
      <c r="O72" s="9">
        <v>2.4500000000000002</v>
      </c>
      <c r="P72" s="9">
        <v>1.25</v>
      </c>
      <c r="Q72" s="9">
        <v>1.4</v>
      </c>
      <c r="R72" s="9">
        <v>1.3</v>
      </c>
      <c r="S72" s="9">
        <v>0.51</v>
      </c>
      <c r="T72" s="9">
        <v>0.7</v>
      </c>
      <c r="U72" s="9">
        <v>1</v>
      </c>
      <c r="V72" s="9">
        <v>0.6</v>
      </c>
      <c r="W72" s="9">
        <v>1</v>
      </c>
      <c r="X72" s="9">
        <v>1.2</v>
      </c>
      <c r="Y72" s="9">
        <v>0.83</v>
      </c>
      <c r="Z72" s="9">
        <v>1.66</v>
      </c>
      <c r="AA72" s="9">
        <v>1.6</v>
      </c>
      <c r="AB72" s="9">
        <v>1.8</v>
      </c>
    </row>
    <row r="73" spans="1:28" x14ac:dyDescent="0.2">
      <c r="A73">
        <v>7586724</v>
      </c>
      <c r="B73">
        <v>654000</v>
      </c>
      <c r="C73" s="9">
        <v>5.5</v>
      </c>
      <c r="D73" s="9">
        <v>6.1</v>
      </c>
      <c r="E73" s="9">
        <v>1.95</v>
      </c>
      <c r="F73" s="9">
        <v>5.35</v>
      </c>
      <c r="G73" s="9">
        <v>0.6</v>
      </c>
      <c r="H73" s="9">
        <v>3.55</v>
      </c>
      <c r="I73" s="9">
        <v>3.15</v>
      </c>
      <c r="J73" s="9">
        <v>4</v>
      </c>
      <c r="K73" s="9">
        <v>0.95</v>
      </c>
      <c r="L73" s="9">
        <v>8.5</v>
      </c>
      <c r="M73" s="9">
        <v>0.95</v>
      </c>
      <c r="N73" s="9">
        <v>2.1</v>
      </c>
      <c r="O73" s="9">
        <v>2.95</v>
      </c>
      <c r="P73" s="9">
        <v>1.9</v>
      </c>
      <c r="Q73" s="9">
        <v>1.9</v>
      </c>
      <c r="R73" s="9">
        <v>1.5</v>
      </c>
      <c r="S73" s="9">
        <v>0.85</v>
      </c>
      <c r="T73" s="9">
        <v>1</v>
      </c>
      <c r="U73" s="9">
        <v>4.0999999999999996</v>
      </c>
      <c r="V73" s="9">
        <v>2.1</v>
      </c>
      <c r="W73" s="9">
        <v>2.2999999999999998</v>
      </c>
      <c r="X73" s="9">
        <v>2.2000000000000002</v>
      </c>
      <c r="Y73" s="9">
        <v>1.97</v>
      </c>
      <c r="Z73" s="9">
        <v>2.57</v>
      </c>
      <c r="AA73" s="9">
        <v>3.7</v>
      </c>
      <c r="AB73" s="9">
        <v>1.3</v>
      </c>
    </row>
    <row r="74" spans="1:28" x14ac:dyDescent="0.2">
      <c r="A74">
        <v>7587856</v>
      </c>
      <c r="B74">
        <v>656412</v>
      </c>
      <c r="C74" s="9"/>
      <c r="D74" s="9"/>
      <c r="E74" s="9"/>
      <c r="F74" s="9"/>
      <c r="G74" s="9">
        <v>1.4</v>
      </c>
      <c r="H74" s="9">
        <v>0.75</v>
      </c>
      <c r="I74" s="9">
        <v>4.8</v>
      </c>
      <c r="J74" s="9">
        <v>1.5</v>
      </c>
      <c r="K74" s="9">
        <v>0.65</v>
      </c>
      <c r="L74" s="9">
        <v>0.95</v>
      </c>
      <c r="M74" s="9">
        <v>0.4</v>
      </c>
      <c r="N74" s="9">
        <v>2.7</v>
      </c>
      <c r="O74" s="9">
        <v>2.2000000000000002</v>
      </c>
      <c r="P74" s="9">
        <v>1.5</v>
      </c>
      <c r="Q74" s="9">
        <v>1.5</v>
      </c>
      <c r="R74" s="9">
        <v>1.4</v>
      </c>
      <c r="S74" s="9">
        <v>1</v>
      </c>
      <c r="T74" s="9">
        <v>0.6</v>
      </c>
      <c r="U74" s="9">
        <v>2.2000000000000002</v>
      </c>
      <c r="V74" s="9">
        <v>0.8</v>
      </c>
      <c r="W74" s="9">
        <v>2.9</v>
      </c>
      <c r="X74" s="9">
        <v>1.2</v>
      </c>
      <c r="Y74" s="9">
        <v>1.79</v>
      </c>
      <c r="Z74" s="9">
        <v>1.34</v>
      </c>
      <c r="AA74" s="9">
        <v>2.2000000000000002</v>
      </c>
      <c r="AB74" s="9">
        <v>1</v>
      </c>
    </row>
    <row r="75" spans="1:28" x14ac:dyDescent="0.2">
      <c r="A75">
        <v>6198763</v>
      </c>
      <c r="B75">
        <v>435949</v>
      </c>
      <c r="C75" s="9">
        <v>17</v>
      </c>
      <c r="D75" s="9"/>
      <c r="E75" s="9"/>
      <c r="F75" s="9"/>
      <c r="G75" s="9"/>
      <c r="H75" s="9"/>
      <c r="I75" s="9"/>
      <c r="J75" s="9">
        <v>20</v>
      </c>
      <c r="K75" s="9">
        <v>27</v>
      </c>
      <c r="L75" s="9">
        <v>19.5</v>
      </c>
      <c r="M75" s="9">
        <v>19.5</v>
      </c>
      <c r="N75" s="9"/>
      <c r="O75" s="9">
        <v>20.5</v>
      </c>
      <c r="P75" s="9">
        <v>15</v>
      </c>
      <c r="Q75" s="9">
        <v>15.5</v>
      </c>
      <c r="R75" s="9">
        <v>18</v>
      </c>
      <c r="S75" s="9">
        <v>17</v>
      </c>
      <c r="T75" s="9">
        <v>24</v>
      </c>
      <c r="U75" s="9">
        <v>24.5</v>
      </c>
      <c r="V75" s="9">
        <v>16.5</v>
      </c>
      <c r="W75" s="9">
        <v>15.5</v>
      </c>
      <c r="X75" s="9">
        <v>8.6</v>
      </c>
      <c r="Y75" s="9">
        <v>4.93</v>
      </c>
      <c r="Z75" s="9">
        <v>10.41</v>
      </c>
      <c r="AA75" s="9">
        <v>0.4</v>
      </c>
      <c r="AB75" s="9">
        <v>6.5</v>
      </c>
    </row>
    <row r="76" spans="1:28" x14ac:dyDescent="0.2">
      <c r="A76">
        <v>6215009</v>
      </c>
      <c r="B76">
        <v>442943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>
        <v>4.8</v>
      </c>
      <c r="O76" s="9"/>
      <c r="P76" s="9">
        <v>1.9</v>
      </c>
      <c r="Q76" s="9">
        <v>1.5</v>
      </c>
      <c r="R76" s="9">
        <v>1.3</v>
      </c>
      <c r="S76" s="9">
        <v>62</v>
      </c>
      <c r="T76" s="9">
        <v>30</v>
      </c>
      <c r="U76" s="9">
        <v>26</v>
      </c>
      <c r="V76" s="9">
        <v>5.5</v>
      </c>
      <c r="W76" s="9">
        <v>14</v>
      </c>
      <c r="X76" s="9">
        <v>9.9</v>
      </c>
      <c r="Y76" s="9"/>
      <c r="Z76" s="9">
        <v>4.45</v>
      </c>
      <c r="AA76" s="9">
        <v>2</v>
      </c>
      <c r="AB76" s="9">
        <v>4.3</v>
      </c>
    </row>
    <row r="77" spans="1:28" x14ac:dyDescent="0.2">
      <c r="A77">
        <v>6192897</v>
      </c>
      <c r="B77">
        <v>451797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>
        <v>0.5</v>
      </c>
      <c r="O77" s="9"/>
      <c r="P77" s="9">
        <v>0.5</v>
      </c>
      <c r="Q77" s="9">
        <v>1</v>
      </c>
      <c r="R77" s="9">
        <v>0.5</v>
      </c>
      <c r="S77" s="9">
        <v>0.98</v>
      </c>
      <c r="T77" s="9">
        <v>0.6</v>
      </c>
      <c r="U77" s="9">
        <v>4</v>
      </c>
      <c r="V77" s="9">
        <v>5.0999999999999996</v>
      </c>
      <c r="W77" s="9">
        <v>8.5</v>
      </c>
      <c r="X77" s="9">
        <v>11</v>
      </c>
      <c r="Y77" s="9"/>
      <c r="Z77" s="9">
        <v>20.399999999999999</v>
      </c>
      <c r="AA77" s="9">
        <v>25</v>
      </c>
      <c r="AB77" s="9"/>
    </row>
    <row r="78" spans="1:28" x14ac:dyDescent="0.2">
      <c r="A78">
        <v>6200288</v>
      </c>
      <c r="B78">
        <v>456494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1.5</v>
      </c>
      <c r="O78" s="9"/>
      <c r="P78" s="9">
        <v>3.3</v>
      </c>
      <c r="Q78" s="9">
        <v>2.5</v>
      </c>
      <c r="R78" s="9">
        <v>2.1</v>
      </c>
      <c r="S78" s="9">
        <v>3.3</v>
      </c>
      <c r="T78" s="9">
        <v>4.3</v>
      </c>
      <c r="U78" s="9">
        <v>2.6</v>
      </c>
      <c r="V78" s="9">
        <v>2.6</v>
      </c>
      <c r="W78" s="9">
        <v>1.5</v>
      </c>
      <c r="X78" s="9">
        <v>1.6</v>
      </c>
      <c r="Y78" s="9"/>
      <c r="Z78" s="9">
        <v>0.92</v>
      </c>
      <c r="AA78" s="9">
        <v>1.1000000000000001</v>
      </c>
      <c r="AB78" s="9">
        <v>2.7</v>
      </c>
    </row>
    <row r="79" spans="1:28" x14ac:dyDescent="0.2">
      <c r="A79">
        <v>6660066</v>
      </c>
      <c r="B79">
        <v>417735</v>
      </c>
      <c r="C79" s="9"/>
      <c r="D79" s="9"/>
      <c r="E79" s="9"/>
      <c r="F79" s="9"/>
      <c r="G79" s="9"/>
      <c r="H79" s="9">
        <v>5.7</v>
      </c>
      <c r="I79" s="9"/>
      <c r="J79" s="9"/>
      <c r="K79" s="9"/>
      <c r="L79" s="9"/>
      <c r="M79" s="9">
        <v>3.4</v>
      </c>
      <c r="N79" s="9">
        <v>2.5</v>
      </c>
      <c r="O79" s="9"/>
      <c r="P79" s="9">
        <v>3.3</v>
      </c>
      <c r="Q79" s="9">
        <v>6.4</v>
      </c>
      <c r="R79" s="9">
        <v>2.4</v>
      </c>
      <c r="S79" s="9">
        <v>1.7</v>
      </c>
      <c r="T79" s="9">
        <v>5.0999999999999996</v>
      </c>
      <c r="U79" s="9">
        <v>6.2</v>
      </c>
      <c r="V79" s="9">
        <v>2.1</v>
      </c>
      <c r="W79" s="9">
        <v>0.7</v>
      </c>
      <c r="X79" s="9">
        <v>1.8</v>
      </c>
      <c r="Y79" s="9">
        <v>5.3</v>
      </c>
      <c r="Z79" s="9">
        <v>4.9800000000000004</v>
      </c>
      <c r="AA79" s="9">
        <v>6.5</v>
      </c>
      <c r="AB79" s="9">
        <v>14</v>
      </c>
    </row>
    <row r="80" spans="1:28" x14ac:dyDescent="0.2">
      <c r="A80">
        <v>7317761</v>
      </c>
      <c r="B80">
        <v>638561</v>
      </c>
      <c r="C80" s="9"/>
      <c r="D80" s="9"/>
      <c r="E80" s="9">
        <v>2.2999999999999998</v>
      </c>
      <c r="F80" s="9"/>
      <c r="G80" s="9"/>
      <c r="H80" s="9"/>
      <c r="I80" s="9"/>
      <c r="J80" s="9">
        <v>2.4</v>
      </c>
      <c r="K80" s="9"/>
      <c r="L80" s="9">
        <v>2.2000000000000002</v>
      </c>
      <c r="M80" s="9">
        <v>1.8</v>
      </c>
      <c r="N80" s="9">
        <v>5.0999999999999996</v>
      </c>
      <c r="O80" s="9">
        <v>4.4000000000000004</v>
      </c>
      <c r="P80" s="9">
        <v>3.65</v>
      </c>
      <c r="Q80" s="9">
        <v>3</v>
      </c>
      <c r="R80" s="9">
        <v>2.7</v>
      </c>
      <c r="S80" s="9">
        <v>2.6</v>
      </c>
      <c r="T80" s="9">
        <v>2.4</v>
      </c>
      <c r="U80" s="9">
        <v>3.1</v>
      </c>
      <c r="V80" s="9">
        <v>2.2999999999999998</v>
      </c>
      <c r="W80" s="9">
        <v>3.1</v>
      </c>
      <c r="X80" s="9">
        <v>1.7</v>
      </c>
      <c r="Y80" s="9">
        <v>2.0699999999999998</v>
      </c>
      <c r="Z80" s="9">
        <v>4.8099999999999996</v>
      </c>
      <c r="AA80" s="9">
        <v>2.2000000000000002</v>
      </c>
      <c r="AB80" s="9">
        <v>1.7</v>
      </c>
    </row>
    <row r="81" spans="1:28" x14ac:dyDescent="0.2">
      <c r="A81">
        <v>7157553</v>
      </c>
      <c r="B81">
        <v>532998</v>
      </c>
      <c r="C81" s="9"/>
      <c r="D81" s="9"/>
      <c r="E81" s="9"/>
      <c r="F81" s="9"/>
      <c r="G81" s="9">
        <v>1.55</v>
      </c>
      <c r="H81" s="9">
        <v>3.7</v>
      </c>
      <c r="I81" s="9">
        <v>4.45</v>
      </c>
      <c r="J81" s="9">
        <v>2.65</v>
      </c>
      <c r="K81" s="9">
        <v>1.7</v>
      </c>
      <c r="L81" s="9">
        <v>1.3</v>
      </c>
      <c r="M81" s="9">
        <v>1.55</v>
      </c>
      <c r="N81" s="9">
        <v>2.2999999999999998</v>
      </c>
      <c r="O81" s="9">
        <v>7.85</v>
      </c>
      <c r="P81" s="9">
        <v>3</v>
      </c>
      <c r="Q81" s="9">
        <v>3.5</v>
      </c>
      <c r="R81" s="9">
        <v>2.9</v>
      </c>
      <c r="S81" s="9">
        <v>4</v>
      </c>
      <c r="T81" s="9">
        <v>2.4</v>
      </c>
      <c r="U81" s="9">
        <v>1.7</v>
      </c>
      <c r="V81" s="9">
        <v>2</v>
      </c>
      <c r="W81" s="9">
        <v>1.85</v>
      </c>
      <c r="X81" s="9"/>
      <c r="Y81" s="9">
        <v>1.46</v>
      </c>
      <c r="Z81" s="9">
        <v>6.69</v>
      </c>
      <c r="AA81" s="9">
        <v>3</v>
      </c>
      <c r="AB81" s="9">
        <v>2.2000000000000002</v>
      </c>
    </row>
    <row r="82" spans="1:28" x14ac:dyDescent="0.2">
      <c r="A82">
        <v>6751344</v>
      </c>
      <c r="B82">
        <v>463702</v>
      </c>
      <c r="C82" s="9">
        <v>5.75</v>
      </c>
      <c r="D82" s="9">
        <v>3.45</v>
      </c>
      <c r="E82" s="9">
        <v>2.7</v>
      </c>
      <c r="F82" s="9">
        <v>2.4</v>
      </c>
      <c r="G82" s="9">
        <v>1.55</v>
      </c>
      <c r="H82" s="9">
        <v>8.6999999999999993</v>
      </c>
      <c r="I82" s="9">
        <v>5.15</v>
      </c>
      <c r="J82" s="9">
        <v>0.9</v>
      </c>
      <c r="K82" s="9">
        <v>0.7</v>
      </c>
      <c r="L82" s="9">
        <v>2.2000000000000002</v>
      </c>
      <c r="M82" s="9">
        <v>1.35</v>
      </c>
      <c r="N82" s="9">
        <v>1.6</v>
      </c>
      <c r="O82" s="9">
        <v>2.8</v>
      </c>
      <c r="P82" s="9">
        <v>1.2</v>
      </c>
      <c r="Q82" s="9">
        <v>3.4</v>
      </c>
      <c r="R82" s="9">
        <v>2.75</v>
      </c>
      <c r="S82" s="9">
        <v>2.6</v>
      </c>
      <c r="T82" s="9">
        <v>2.2999999999999998</v>
      </c>
      <c r="U82" s="9">
        <v>2.1</v>
      </c>
      <c r="V82" s="9">
        <v>2.1</v>
      </c>
      <c r="W82" s="9">
        <v>2.5</v>
      </c>
      <c r="X82" s="9">
        <v>1.1000000000000001</v>
      </c>
      <c r="Y82" s="9">
        <v>6.65</v>
      </c>
      <c r="Z82" s="9">
        <v>6.96</v>
      </c>
      <c r="AA82" s="9">
        <v>4.0999999999999996</v>
      </c>
      <c r="AB82" s="9">
        <v>2.1</v>
      </c>
    </row>
    <row r="83" spans="1:28" x14ac:dyDescent="0.2">
      <c r="A83">
        <v>6403072</v>
      </c>
      <c r="B83">
        <v>347614</v>
      </c>
      <c r="C83" s="9">
        <v>20</v>
      </c>
      <c r="D83" s="9">
        <v>18</v>
      </c>
      <c r="E83" s="9">
        <v>26.5</v>
      </c>
      <c r="F83" s="9">
        <v>17.5</v>
      </c>
      <c r="G83" s="9">
        <v>26</v>
      </c>
      <c r="H83" s="9">
        <v>18.5</v>
      </c>
      <c r="I83" s="9">
        <v>18</v>
      </c>
      <c r="J83" s="9">
        <v>13</v>
      </c>
      <c r="K83" s="9">
        <v>11.9</v>
      </c>
      <c r="L83" s="9">
        <v>12.85</v>
      </c>
      <c r="M83" s="9">
        <v>11</v>
      </c>
      <c r="N83" s="9">
        <v>14</v>
      </c>
      <c r="O83" s="9">
        <v>9.4</v>
      </c>
      <c r="P83" s="9">
        <v>10.45</v>
      </c>
      <c r="Q83" s="9">
        <v>10</v>
      </c>
      <c r="R83" s="9">
        <v>8.1</v>
      </c>
      <c r="S83" s="9">
        <v>6.3</v>
      </c>
      <c r="T83" s="9">
        <v>5.85</v>
      </c>
      <c r="U83" s="9">
        <v>5.3</v>
      </c>
      <c r="V83" s="9">
        <v>4.7</v>
      </c>
      <c r="W83" s="9">
        <v>5.2</v>
      </c>
      <c r="X83" s="9">
        <v>5.5</v>
      </c>
      <c r="Y83" s="9"/>
      <c r="Z83" s="9">
        <v>6.54</v>
      </c>
      <c r="AA83" s="9">
        <v>7.9</v>
      </c>
      <c r="AB83" s="9">
        <v>4.3445</v>
      </c>
    </row>
    <row r="84" spans="1:28" x14ac:dyDescent="0.2">
      <c r="A84">
        <v>6742672</v>
      </c>
      <c r="B84">
        <v>579978</v>
      </c>
      <c r="C84" s="9"/>
      <c r="D84" s="9"/>
      <c r="E84" s="9"/>
      <c r="F84" s="9"/>
      <c r="G84" s="9">
        <v>58.3</v>
      </c>
      <c r="H84" s="9">
        <v>4.05</v>
      </c>
      <c r="I84" s="9">
        <v>2.25</v>
      </c>
      <c r="J84" s="9"/>
      <c r="K84" s="9">
        <v>2.6</v>
      </c>
      <c r="L84" s="9">
        <v>3.2</v>
      </c>
      <c r="M84" s="9">
        <v>4.5999999999999996</v>
      </c>
      <c r="N84" s="9">
        <v>4.9000000000000004</v>
      </c>
      <c r="O84" s="9">
        <v>9.6999999999999993</v>
      </c>
      <c r="P84" s="9">
        <v>3.6</v>
      </c>
      <c r="Q84" s="9">
        <v>4.9000000000000004</v>
      </c>
      <c r="R84" s="9">
        <v>3.6</v>
      </c>
      <c r="S84" s="9">
        <v>2.2999999999999998</v>
      </c>
      <c r="T84" s="9">
        <v>1.2</v>
      </c>
      <c r="U84" s="9">
        <v>2.2000000000000002</v>
      </c>
      <c r="V84" s="9">
        <v>3</v>
      </c>
      <c r="W84" s="9">
        <v>2.6</v>
      </c>
      <c r="X84" s="9">
        <v>3.8</v>
      </c>
      <c r="Y84" s="9">
        <v>3.08</v>
      </c>
      <c r="Z84" s="9">
        <v>23.2</v>
      </c>
      <c r="AA84" s="9">
        <v>7.6</v>
      </c>
      <c r="AB84" s="9">
        <v>2</v>
      </c>
    </row>
    <row r="85" spans="1:28" x14ac:dyDescent="0.2">
      <c r="A85">
        <v>6288082</v>
      </c>
      <c r="B85">
        <v>535866</v>
      </c>
      <c r="C85" s="9">
        <v>4.3</v>
      </c>
      <c r="D85" s="9"/>
      <c r="E85" s="9">
        <v>5.55</v>
      </c>
      <c r="F85" s="9">
        <v>6.7</v>
      </c>
      <c r="G85" s="9">
        <v>3.6</v>
      </c>
      <c r="H85" s="9">
        <v>1.1000000000000001</v>
      </c>
      <c r="I85" s="9">
        <v>2</v>
      </c>
      <c r="J85" s="9">
        <v>3</v>
      </c>
      <c r="K85" s="9">
        <v>2.95</v>
      </c>
      <c r="L85" s="9">
        <v>1.5</v>
      </c>
      <c r="M85" s="9">
        <v>2.1</v>
      </c>
      <c r="N85" s="9">
        <v>4.7</v>
      </c>
      <c r="O85" s="9">
        <v>2.2999999999999998</v>
      </c>
      <c r="P85" s="9">
        <v>1.8</v>
      </c>
      <c r="Q85" s="9">
        <v>2.2999999999999998</v>
      </c>
      <c r="R85" s="9">
        <v>2.2000000000000002</v>
      </c>
      <c r="S85" s="9">
        <v>2.7</v>
      </c>
      <c r="T85" s="9">
        <v>2.2000000000000002</v>
      </c>
      <c r="U85" s="9">
        <v>2.8</v>
      </c>
      <c r="V85" s="9">
        <v>2.2999999999999998</v>
      </c>
      <c r="W85" s="9">
        <v>2.6</v>
      </c>
      <c r="X85" s="9">
        <v>5.2</v>
      </c>
      <c r="Y85" s="9"/>
      <c r="Z85" s="9">
        <v>2.93</v>
      </c>
      <c r="AA85" s="9">
        <v>2.2999999999999998</v>
      </c>
      <c r="AB85" s="9">
        <v>17</v>
      </c>
    </row>
    <row r="86" spans="1:28" x14ac:dyDescent="0.2">
      <c r="A86">
        <v>6873302</v>
      </c>
      <c r="B86">
        <v>466043</v>
      </c>
      <c r="C86" s="9">
        <v>11.5</v>
      </c>
      <c r="D86" s="9">
        <v>2.4</v>
      </c>
      <c r="E86" s="9">
        <v>6</v>
      </c>
      <c r="F86" s="9">
        <v>1.65</v>
      </c>
      <c r="G86" s="9">
        <v>4.95</v>
      </c>
      <c r="H86" s="9">
        <v>2.1</v>
      </c>
      <c r="I86" s="9">
        <v>3.95</v>
      </c>
      <c r="J86" s="9">
        <v>6.15</v>
      </c>
      <c r="K86" s="9">
        <v>1.8</v>
      </c>
      <c r="L86" s="9">
        <v>1.5</v>
      </c>
      <c r="M86" s="9">
        <v>1.3</v>
      </c>
      <c r="N86" s="9">
        <v>2.1</v>
      </c>
      <c r="O86" s="9">
        <v>4.7</v>
      </c>
      <c r="P86" s="9">
        <v>2.5499999999999998</v>
      </c>
      <c r="Q86" s="9">
        <v>3</v>
      </c>
      <c r="R86" s="9">
        <v>2.0499999999999998</v>
      </c>
      <c r="S86" s="9">
        <v>3.2</v>
      </c>
      <c r="T86" s="9">
        <v>2.2000000000000002</v>
      </c>
      <c r="U86" s="9"/>
      <c r="V86" s="9">
        <v>0.8</v>
      </c>
      <c r="W86" s="9">
        <v>1.2</v>
      </c>
      <c r="X86" s="9">
        <v>1.4</v>
      </c>
      <c r="Y86" s="9">
        <v>8.32</v>
      </c>
      <c r="Z86" s="9">
        <v>1.61</v>
      </c>
      <c r="AA86" s="9">
        <v>21</v>
      </c>
      <c r="AB86" s="9">
        <v>1.1000000000000001</v>
      </c>
    </row>
    <row r="87" spans="1:28" x14ac:dyDescent="0.2">
      <c r="A87">
        <v>6476506</v>
      </c>
      <c r="B87">
        <v>295226</v>
      </c>
      <c r="C87" s="9">
        <v>23</v>
      </c>
      <c r="D87" s="9"/>
      <c r="E87" s="9"/>
      <c r="F87" s="9"/>
      <c r="G87" s="9"/>
      <c r="H87" s="9"/>
      <c r="I87" s="9"/>
      <c r="J87" s="9">
        <v>4.45</v>
      </c>
      <c r="K87" s="9">
        <v>10.95</v>
      </c>
      <c r="L87" s="9">
        <v>3.05</v>
      </c>
      <c r="M87" s="9">
        <v>4.6500000000000004</v>
      </c>
      <c r="N87" s="9"/>
      <c r="O87" s="9">
        <v>5.55</v>
      </c>
      <c r="P87" s="9">
        <v>2.4</v>
      </c>
      <c r="Q87" s="9">
        <v>3.3</v>
      </c>
      <c r="R87" s="9">
        <v>3.3</v>
      </c>
      <c r="S87" s="9">
        <v>2.25</v>
      </c>
      <c r="T87" s="9">
        <v>4.25</v>
      </c>
      <c r="U87" s="9">
        <v>4.3499999999999996</v>
      </c>
      <c r="V87" s="9">
        <v>4.25</v>
      </c>
      <c r="W87" s="9">
        <v>10.55</v>
      </c>
      <c r="X87" s="9">
        <v>3.6</v>
      </c>
      <c r="Y87" s="9">
        <v>14</v>
      </c>
      <c r="Z87" s="9">
        <v>3.93</v>
      </c>
      <c r="AA87" s="9">
        <v>2.5</v>
      </c>
      <c r="AB87" s="9">
        <v>9.8000000000000007</v>
      </c>
    </row>
    <row r="88" spans="1:28" x14ac:dyDescent="0.2">
      <c r="A88">
        <v>6469491</v>
      </c>
      <c r="B88">
        <v>296686</v>
      </c>
      <c r="C88" s="9"/>
      <c r="D88" s="9"/>
      <c r="E88" s="9"/>
      <c r="F88" s="9"/>
      <c r="G88" s="9"/>
      <c r="H88" s="9"/>
      <c r="I88" s="9">
        <v>75</v>
      </c>
      <c r="J88" s="9"/>
      <c r="K88" s="9"/>
      <c r="L88" s="9"/>
      <c r="M88" s="9">
        <v>43</v>
      </c>
      <c r="N88" s="9">
        <v>30</v>
      </c>
      <c r="O88" s="9"/>
      <c r="P88" s="9">
        <v>35</v>
      </c>
      <c r="Q88" s="9">
        <v>45</v>
      </c>
      <c r="R88" s="9">
        <v>24</v>
      </c>
      <c r="S88" s="9">
        <v>31</v>
      </c>
      <c r="T88" s="9">
        <v>56.5</v>
      </c>
      <c r="U88" s="9">
        <v>25</v>
      </c>
      <c r="V88" s="9">
        <v>23</v>
      </c>
      <c r="W88" s="9">
        <v>28</v>
      </c>
      <c r="X88" s="9">
        <v>40</v>
      </c>
      <c r="Y88" s="9">
        <v>36.5</v>
      </c>
      <c r="Z88" s="9">
        <v>32.6</v>
      </c>
      <c r="AA88" s="9">
        <v>29</v>
      </c>
      <c r="AB88" s="9">
        <v>27</v>
      </c>
    </row>
    <row r="89" spans="1:28" x14ac:dyDescent="0.2">
      <c r="A89">
        <v>6543368</v>
      </c>
      <c r="B89">
        <v>312929</v>
      </c>
      <c r="C89" s="9">
        <v>30.5</v>
      </c>
      <c r="D89" s="9">
        <v>34</v>
      </c>
      <c r="E89" s="9">
        <v>32</v>
      </c>
      <c r="F89" s="9">
        <v>32</v>
      </c>
      <c r="G89" s="9"/>
      <c r="H89" s="9"/>
      <c r="I89" s="9">
        <v>16</v>
      </c>
      <c r="J89" s="9"/>
      <c r="K89" s="9"/>
      <c r="L89" s="9"/>
      <c r="M89" s="9">
        <v>8.8000000000000007</v>
      </c>
      <c r="N89" s="9">
        <v>7.4</v>
      </c>
      <c r="O89" s="9"/>
      <c r="P89" s="9">
        <v>5.9</v>
      </c>
      <c r="Q89" s="9">
        <v>9</v>
      </c>
      <c r="R89" s="9">
        <v>5</v>
      </c>
      <c r="S89" s="9">
        <v>6.3</v>
      </c>
      <c r="T89" s="9">
        <v>14</v>
      </c>
      <c r="U89" s="9">
        <v>15</v>
      </c>
      <c r="V89" s="9">
        <v>14</v>
      </c>
      <c r="W89" s="9">
        <v>12</v>
      </c>
      <c r="X89" s="9">
        <v>14</v>
      </c>
      <c r="Y89" s="9">
        <v>18.2</v>
      </c>
      <c r="Z89" s="9">
        <v>8.6199999999999992</v>
      </c>
      <c r="AA89" s="9">
        <v>11</v>
      </c>
      <c r="AB89" s="9">
        <v>19</v>
      </c>
    </row>
    <row r="90" spans="1:28" x14ac:dyDescent="0.2">
      <c r="A90">
        <v>6525119</v>
      </c>
      <c r="B90">
        <v>336374</v>
      </c>
      <c r="C90" s="9">
        <v>4.55</v>
      </c>
      <c r="D90" s="9">
        <v>5.4</v>
      </c>
      <c r="E90" s="9"/>
      <c r="F90" s="9">
        <v>12</v>
      </c>
      <c r="G90" s="9">
        <v>8</v>
      </c>
      <c r="H90" s="9">
        <v>2.65</v>
      </c>
      <c r="I90" s="9">
        <v>1.6</v>
      </c>
      <c r="J90" s="9">
        <v>3.3</v>
      </c>
      <c r="K90" s="9">
        <v>0.9</v>
      </c>
      <c r="L90" s="9">
        <v>1.95</v>
      </c>
      <c r="M90" s="9">
        <v>4.2</v>
      </c>
      <c r="N90" s="9">
        <v>6.5</v>
      </c>
      <c r="O90" s="9">
        <v>4.5999999999999996</v>
      </c>
      <c r="P90" s="9">
        <v>2.8</v>
      </c>
      <c r="Q90" s="9">
        <v>3.4</v>
      </c>
      <c r="R90" s="9">
        <v>3.4</v>
      </c>
      <c r="S90" s="9">
        <v>1.8</v>
      </c>
      <c r="T90" s="9">
        <v>2.9</v>
      </c>
      <c r="U90" s="9">
        <v>2.2000000000000002</v>
      </c>
      <c r="V90" s="9">
        <v>1.9</v>
      </c>
      <c r="W90" s="9">
        <v>0.8</v>
      </c>
      <c r="X90" s="9">
        <v>3</v>
      </c>
      <c r="Y90" s="9">
        <v>9.49</v>
      </c>
      <c r="Z90" s="9">
        <v>3.86</v>
      </c>
      <c r="AA90" s="9">
        <v>1.8</v>
      </c>
      <c r="AB90" s="9">
        <v>3.4</v>
      </c>
    </row>
    <row r="91" spans="1:28" x14ac:dyDescent="0.2">
      <c r="A91">
        <v>6585958</v>
      </c>
      <c r="B91">
        <v>594817</v>
      </c>
      <c r="C91" s="9"/>
      <c r="D91" s="9"/>
      <c r="E91" s="9"/>
      <c r="F91" s="9">
        <v>16</v>
      </c>
      <c r="G91" s="9">
        <v>10</v>
      </c>
      <c r="H91" s="9">
        <v>5.6</v>
      </c>
      <c r="I91" s="9">
        <v>6.15</v>
      </c>
      <c r="J91" s="9">
        <v>9.25</v>
      </c>
      <c r="K91" s="9">
        <v>4.9000000000000004</v>
      </c>
      <c r="L91" s="9">
        <v>11</v>
      </c>
      <c r="M91" s="9">
        <v>7.9</v>
      </c>
      <c r="N91" s="9">
        <v>7.3</v>
      </c>
      <c r="O91" s="9"/>
      <c r="P91" s="9"/>
      <c r="Q91" s="9">
        <v>7</v>
      </c>
      <c r="R91" s="9">
        <v>7.1</v>
      </c>
      <c r="S91" s="9"/>
      <c r="T91" s="9">
        <v>4.8</v>
      </c>
      <c r="U91" s="9">
        <v>7.4</v>
      </c>
      <c r="V91" s="9">
        <v>5.3</v>
      </c>
      <c r="W91" s="9">
        <v>6.1</v>
      </c>
      <c r="X91" s="9">
        <v>6.2</v>
      </c>
      <c r="Y91" s="9"/>
      <c r="Z91" s="9">
        <v>5.0199999999999996</v>
      </c>
      <c r="AA91" s="9">
        <v>5.5</v>
      </c>
      <c r="AB91" s="9">
        <v>5.8</v>
      </c>
    </row>
    <row r="92" spans="1:28" x14ac:dyDescent="0.2">
      <c r="A92">
        <v>6406466</v>
      </c>
      <c r="B92">
        <v>544075</v>
      </c>
      <c r="C92" s="9">
        <v>2.5</v>
      </c>
      <c r="D92" s="9">
        <v>4.9000000000000004</v>
      </c>
      <c r="E92" s="9">
        <v>23</v>
      </c>
      <c r="F92" s="9">
        <v>4.7</v>
      </c>
      <c r="G92" s="9">
        <v>2.5499999999999998</v>
      </c>
      <c r="H92" s="9">
        <v>2.9</v>
      </c>
      <c r="I92" s="9"/>
      <c r="J92" s="9">
        <v>2.8</v>
      </c>
      <c r="K92" s="9">
        <v>2.2000000000000002</v>
      </c>
      <c r="L92" s="9">
        <v>1.4</v>
      </c>
      <c r="M92" s="9">
        <v>7</v>
      </c>
      <c r="N92" s="9">
        <v>3.2</v>
      </c>
      <c r="O92" s="9">
        <v>1.8</v>
      </c>
      <c r="P92" s="9">
        <v>1.3</v>
      </c>
      <c r="Q92" s="9">
        <v>3.7</v>
      </c>
      <c r="R92" s="9">
        <v>2.9</v>
      </c>
      <c r="S92" s="9">
        <v>4.5</v>
      </c>
      <c r="T92" s="9">
        <v>1.6</v>
      </c>
      <c r="U92" s="9">
        <v>2.2999999999999998</v>
      </c>
      <c r="V92" s="9">
        <v>1.4</v>
      </c>
      <c r="W92" s="9">
        <v>3.7</v>
      </c>
      <c r="X92" s="9">
        <v>5.3</v>
      </c>
      <c r="Y92" s="9"/>
      <c r="Z92" s="9">
        <v>2.56</v>
      </c>
      <c r="AA92" s="9">
        <v>1.6</v>
      </c>
      <c r="AB92" s="9">
        <v>11</v>
      </c>
    </row>
    <row r="93" spans="1:28" x14ac:dyDescent="0.2">
      <c r="A93">
        <v>6402393</v>
      </c>
      <c r="B93">
        <v>535656</v>
      </c>
      <c r="C93" s="9">
        <v>35</v>
      </c>
      <c r="D93" s="9"/>
      <c r="E93" s="9">
        <v>22</v>
      </c>
      <c r="F93" s="9">
        <v>82</v>
      </c>
      <c r="G93" s="9"/>
      <c r="H93" s="9"/>
      <c r="I93" s="9"/>
      <c r="J93" s="9">
        <v>1.9</v>
      </c>
      <c r="K93" s="9">
        <v>1.9</v>
      </c>
      <c r="L93" s="9">
        <v>1.45</v>
      </c>
      <c r="M93" s="9">
        <v>17.600000000000001</v>
      </c>
      <c r="N93" s="9"/>
      <c r="O93" s="9">
        <v>1.25</v>
      </c>
      <c r="P93" s="9">
        <v>1.3</v>
      </c>
      <c r="Q93" s="9">
        <v>1.8</v>
      </c>
      <c r="R93" s="9">
        <v>1.5</v>
      </c>
      <c r="S93" s="9">
        <v>1.2</v>
      </c>
      <c r="T93" s="9">
        <v>3.25</v>
      </c>
      <c r="U93" s="9">
        <v>1.65</v>
      </c>
      <c r="V93" s="9">
        <v>7.75</v>
      </c>
      <c r="W93" s="9">
        <v>4.3</v>
      </c>
      <c r="X93" s="9">
        <v>3.75</v>
      </c>
      <c r="Y93" s="9">
        <v>1.04</v>
      </c>
      <c r="Z93" s="9">
        <v>0.93</v>
      </c>
      <c r="AA93" s="9">
        <v>1.2</v>
      </c>
      <c r="AB93" s="9">
        <v>1.85</v>
      </c>
    </row>
    <row r="94" spans="1:28" x14ac:dyDescent="0.2">
      <c r="A94">
        <v>6350056</v>
      </c>
      <c r="B94">
        <v>538370</v>
      </c>
      <c r="C94" s="9"/>
      <c r="D94" s="9">
        <v>3.6</v>
      </c>
      <c r="E94" s="9"/>
      <c r="F94" s="9"/>
      <c r="G94" s="9"/>
      <c r="H94" s="9"/>
      <c r="I94" s="9"/>
      <c r="J94" s="9"/>
      <c r="K94" s="9"/>
      <c r="L94" s="9"/>
      <c r="M94" s="9">
        <v>1.8</v>
      </c>
      <c r="N94" s="9">
        <v>2.2999999999999998</v>
      </c>
      <c r="O94" s="9"/>
      <c r="P94" s="9">
        <v>1</v>
      </c>
      <c r="Q94" s="9">
        <v>1.6</v>
      </c>
      <c r="R94" s="9">
        <v>3</v>
      </c>
      <c r="S94" s="9">
        <v>1.5</v>
      </c>
      <c r="T94" s="9">
        <v>1.2</v>
      </c>
      <c r="U94" s="9">
        <v>1.8</v>
      </c>
      <c r="V94" s="9">
        <v>2.6</v>
      </c>
      <c r="W94" s="9">
        <v>4.5</v>
      </c>
      <c r="X94" s="9">
        <v>3.5</v>
      </c>
      <c r="Y94" s="9"/>
      <c r="Z94" s="9">
        <v>3.82</v>
      </c>
      <c r="AA94" s="9">
        <v>1.4</v>
      </c>
      <c r="AB94" s="9">
        <v>14</v>
      </c>
    </row>
    <row r="95" spans="1:28" x14ac:dyDescent="0.2">
      <c r="A95">
        <v>6273157</v>
      </c>
      <c r="B95">
        <v>374516</v>
      </c>
      <c r="C95" s="9">
        <v>8.5</v>
      </c>
      <c r="D95" s="9">
        <v>7.2</v>
      </c>
      <c r="E95" s="9">
        <v>9.5</v>
      </c>
      <c r="F95" s="9">
        <v>55.3</v>
      </c>
      <c r="G95" s="9"/>
      <c r="H95" s="9"/>
      <c r="I95" s="9"/>
      <c r="J95" s="9"/>
      <c r="K95" s="9"/>
      <c r="L95" s="9"/>
      <c r="M95" s="9">
        <v>2.4</v>
      </c>
      <c r="N95" s="9">
        <v>5.6</v>
      </c>
      <c r="O95" s="9"/>
      <c r="P95" s="9">
        <v>3.6</v>
      </c>
      <c r="Q95" s="9">
        <v>4.2</v>
      </c>
      <c r="R95" s="9">
        <v>5.0999999999999996</v>
      </c>
      <c r="S95" s="9">
        <v>6.4</v>
      </c>
      <c r="T95" s="9">
        <v>3</v>
      </c>
      <c r="U95" s="9">
        <v>3</v>
      </c>
      <c r="V95" s="9">
        <v>2.1</v>
      </c>
      <c r="W95" s="9">
        <v>4.9000000000000004</v>
      </c>
      <c r="X95" s="9">
        <v>6.3</v>
      </c>
      <c r="Y95" s="9"/>
      <c r="Z95" s="9">
        <v>2.33</v>
      </c>
      <c r="AA95" s="9">
        <v>2.7</v>
      </c>
      <c r="AB95" s="9">
        <v>5.2</v>
      </c>
    </row>
    <row r="96" spans="1:28" x14ac:dyDescent="0.2">
      <c r="A96">
        <v>6609476</v>
      </c>
      <c r="B96">
        <v>524412</v>
      </c>
      <c r="C96" s="9">
        <v>9.3000000000000007</v>
      </c>
      <c r="D96" s="9">
        <v>9.5</v>
      </c>
      <c r="E96" s="9">
        <v>42.5</v>
      </c>
      <c r="F96" s="9">
        <v>56.5</v>
      </c>
      <c r="G96" s="9">
        <v>21.15</v>
      </c>
      <c r="H96" s="9">
        <v>91</v>
      </c>
      <c r="I96" s="9"/>
      <c r="J96" s="9">
        <v>1</v>
      </c>
      <c r="K96" s="9">
        <v>1.4</v>
      </c>
      <c r="L96" s="9">
        <v>1</v>
      </c>
      <c r="M96" s="9">
        <v>16</v>
      </c>
      <c r="N96" s="9"/>
      <c r="O96" s="9">
        <v>1.45</v>
      </c>
      <c r="P96" s="9">
        <v>0.7</v>
      </c>
      <c r="Q96" s="9">
        <v>2</v>
      </c>
      <c r="R96" s="9">
        <v>1.5</v>
      </c>
      <c r="S96" s="9">
        <v>1.7</v>
      </c>
      <c r="T96" s="9">
        <v>3.85</v>
      </c>
      <c r="U96" s="9">
        <v>4.95</v>
      </c>
      <c r="V96" s="9">
        <v>3.15</v>
      </c>
      <c r="W96" s="9">
        <v>0.95</v>
      </c>
      <c r="X96" s="9">
        <v>2.8</v>
      </c>
      <c r="Y96" s="9">
        <v>1.645</v>
      </c>
      <c r="Z96" s="9">
        <v>0.875</v>
      </c>
      <c r="AA96" s="9">
        <v>7.45</v>
      </c>
      <c r="AB96" s="9"/>
    </row>
    <row r="97" spans="1:28" x14ac:dyDescent="0.2">
      <c r="A97">
        <v>6609471</v>
      </c>
      <c r="B97">
        <v>524461</v>
      </c>
      <c r="C97" s="9">
        <v>4.55</v>
      </c>
      <c r="D97" s="9">
        <v>5.55</v>
      </c>
      <c r="E97" s="9">
        <v>11</v>
      </c>
      <c r="F97" s="9">
        <v>26.4</v>
      </c>
      <c r="G97" s="9">
        <v>6.1</v>
      </c>
      <c r="H97" s="9">
        <v>4.2</v>
      </c>
      <c r="I97" s="9">
        <v>13</v>
      </c>
      <c r="J97" s="9">
        <v>1.95</v>
      </c>
      <c r="K97" s="9">
        <v>1.35</v>
      </c>
      <c r="L97" s="9">
        <v>0.85</v>
      </c>
      <c r="M97" s="9">
        <v>1.2</v>
      </c>
      <c r="N97" s="9">
        <v>0.7</v>
      </c>
      <c r="O97" s="9">
        <v>0.65</v>
      </c>
      <c r="P97" s="9">
        <v>1.95</v>
      </c>
      <c r="Q97" s="9">
        <v>0.9</v>
      </c>
      <c r="R97" s="9">
        <v>1.6</v>
      </c>
      <c r="S97" s="9">
        <v>1.8</v>
      </c>
      <c r="T97" s="9">
        <v>3.55</v>
      </c>
      <c r="U97" s="9">
        <v>2.2999999999999998</v>
      </c>
      <c r="V97" s="9">
        <v>0.35</v>
      </c>
      <c r="W97" s="9">
        <v>0.7</v>
      </c>
      <c r="X97" s="9">
        <v>1</v>
      </c>
      <c r="Y97" s="9">
        <v>0.76</v>
      </c>
      <c r="Z97" s="9">
        <v>1.1000000000000001</v>
      </c>
      <c r="AA97" s="9">
        <v>4.4000000000000004</v>
      </c>
      <c r="AB97" s="9"/>
    </row>
    <row r="98" spans="1:28" x14ac:dyDescent="0.2">
      <c r="A98">
        <v>6328381</v>
      </c>
      <c r="B98">
        <v>509682</v>
      </c>
      <c r="C98" s="9"/>
      <c r="D98" s="9">
        <v>73.5</v>
      </c>
      <c r="E98" s="9">
        <v>23</v>
      </c>
      <c r="F98" s="9">
        <v>17</v>
      </c>
      <c r="G98" s="9">
        <v>20</v>
      </c>
      <c r="H98" s="9">
        <v>5.6</v>
      </c>
      <c r="I98" s="9">
        <v>43</v>
      </c>
      <c r="J98" s="9">
        <v>19</v>
      </c>
      <c r="K98" s="9">
        <v>5.65</v>
      </c>
      <c r="L98" s="9">
        <v>5.85</v>
      </c>
      <c r="M98" s="9">
        <v>5.9</v>
      </c>
      <c r="N98" s="9"/>
      <c r="O98" s="9">
        <v>3.4</v>
      </c>
      <c r="P98" s="9">
        <v>2.6</v>
      </c>
      <c r="Q98" s="9">
        <v>3.35</v>
      </c>
      <c r="R98" s="9">
        <v>11</v>
      </c>
      <c r="S98" s="9">
        <v>1.4</v>
      </c>
      <c r="T98" s="9">
        <v>5</v>
      </c>
      <c r="U98" s="9">
        <v>7.65</v>
      </c>
      <c r="V98" s="9">
        <v>17.899999999999999</v>
      </c>
      <c r="W98" s="9">
        <v>1.4</v>
      </c>
      <c r="X98" s="9">
        <v>1.3</v>
      </c>
      <c r="Y98" s="9">
        <v>2.65</v>
      </c>
      <c r="Z98" s="9">
        <v>1.1499999999999999</v>
      </c>
      <c r="AA98" s="9">
        <v>2.6</v>
      </c>
      <c r="AB98" s="9">
        <v>5.4</v>
      </c>
    </row>
    <row r="99" spans="1:28" x14ac:dyDescent="0.2">
      <c r="A99">
        <v>7302137</v>
      </c>
      <c r="B99">
        <v>686969</v>
      </c>
      <c r="C99" s="9">
        <v>9.35</v>
      </c>
      <c r="D99" s="9">
        <v>9.5</v>
      </c>
      <c r="E99" s="9">
        <v>7.7</v>
      </c>
      <c r="F99" s="9">
        <v>8.5</v>
      </c>
      <c r="G99" s="9">
        <v>3.1</v>
      </c>
      <c r="H99" s="9">
        <v>5.0999999999999996</v>
      </c>
      <c r="I99" s="9">
        <v>20.399999999999999</v>
      </c>
      <c r="J99" s="9">
        <v>5.15</v>
      </c>
      <c r="K99" s="9">
        <v>27</v>
      </c>
      <c r="L99" s="9">
        <v>1.25</v>
      </c>
      <c r="M99" s="9">
        <v>3.55</v>
      </c>
      <c r="N99" s="9">
        <v>7.2</v>
      </c>
      <c r="O99" s="9">
        <v>3.9</v>
      </c>
      <c r="P99" s="9">
        <v>1.75</v>
      </c>
      <c r="Q99" s="9">
        <v>1</v>
      </c>
      <c r="R99" s="9">
        <v>2.8</v>
      </c>
      <c r="S99" s="9">
        <v>1.8</v>
      </c>
      <c r="T99" s="9">
        <v>0.7</v>
      </c>
      <c r="U99" s="9">
        <v>1.7</v>
      </c>
      <c r="V99" s="9">
        <v>0.8</v>
      </c>
      <c r="W99" s="9">
        <v>1.2</v>
      </c>
      <c r="X99" s="9">
        <v>3.7</v>
      </c>
      <c r="Y99" s="9">
        <v>0.62</v>
      </c>
      <c r="Z99" s="9">
        <v>0.78</v>
      </c>
      <c r="AA99" s="9">
        <v>54</v>
      </c>
      <c r="AB99" s="9">
        <v>93</v>
      </c>
    </row>
    <row r="100" spans="1:28" x14ac:dyDescent="0.2">
      <c r="A100">
        <v>6631576</v>
      </c>
      <c r="B100">
        <v>656179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>
        <v>1.85</v>
      </c>
      <c r="N100" s="9">
        <v>3.6</v>
      </c>
      <c r="O100" s="9">
        <v>1.1000000000000001</v>
      </c>
      <c r="P100" s="9">
        <v>1.4</v>
      </c>
      <c r="Q100" s="9">
        <v>4</v>
      </c>
      <c r="R100" s="9">
        <v>1.6</v>
      </c>
      <c r="S100" s="9">
        <v>1.0449999999999999</v>
      </c>
      <c r="T100" s="9">
        <v>3.2</v>
      </c>
      <c r="U100" s="9">
        <v>1.5</v>
      </c>
      <c r="V100" s="9">
        <v>1.075</v>
      </c>
      <c r="W100" s="9">
        <v>0.65</v>
      </c>
      <c r="X100" s="9">
        <v>0.65</v>
      </c>
      <c r="Y100" s="9">
        <v>0.87</v>
      </c>
      <c r="Z100" s="9">
        <v>0.75</v>
      </c>
      <c r="AA100" s="9">
        <v>0.9</v>
      </c>
      <c r="AB100" s="9">
        <v>1.1499999999999999</v>
      </c>
    </row>
    <row r="101" spans="1:28" x14ac:dyDescent="0.2">
      <c r="A101">
        <v>6355312</v>
      </c>
      <c r="B101">
        <v>719732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>
        <v>185.8</v>
      </c>
      <c r="Q101" s="9">
        <v>1.9</v>
      </c>
      <c r="R101" s="9">
        <v>2.4</v>
      </c>
      <c r="S101" s="9">
        <v>3.2</v>
      </c>
      <c r="T101" s="9">
        <v>1.9</v>
      </c>
      <c r="U101" s="9">
        <v>1.3</v>
      </c>
      <c r="V101" s="9">
        <v>1.9</v>
      </c>
      <c r="W101" s="9">
        <v>5.7</v>
      </c>
      <c r="X101" s="9">
        <v>9.8000000000000007</v>
      </c>
      <c r="Y101" s="9">
        <v>34.799999999999997</v>
      </c>
      <c r="Z101" s="9">
        <v>5.28</v>
      </c>
      <c r="AA101" s="9">
        <v>4.3</v>
      </c>
      <c r="AB101" s="9">
        <v>3.8</v>
      </c>
    </row>
  </sheetData>
  <conditionalFormatting sqref="C16:AB101">
    <cfRule type="cellIs" dxfId="9" priority="3" stopIfTrue="1" operator="greaterThan">
      <formula>1000</formula>
    </cfRule>
    <cfRule type="cellIs" dxfId="8" priority="4" stopIfTrue="1" operator="between">
      <formula>100</formula>
      <formula>1000</formula>
    </cfRule>
    <cfRule type="cellIs" dxfId="7" priority="5" stopIfTrue="1" operator="between">
      <formula>10</formula>
      <formula>100</formula>
    </cfRule>
    <cfRule type="cellIs" dxfId="6" priority="6" stopIfTrue="1" operator="between">
      <formula>5</formula>
      <formula>10</formula>
    </cfRule>
    <cfRule type="cellIs" dxfId="5" priority="7" stopIfTrue="1" operator="lessThan">
      <formula>5</formula>
    </cfRule>
  </conditionalFormatting>
  <conditionalFormatting sqref="C16:AB101">
    <cfRule type="containsBlanks" priority="1" stopIfTrue="1">
      <formula>LEN(TRIM(C16))=0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01"/>
  <sheetViews>
    <sheetView workbookViewId="0"/>
  </sheetViews>
  <sheetFormatPr defaultRowHeight="12.75" x14ac:dyDescent="0.2"/>
  <cols>
    <col min="1" max="1" width="12.140625" customWidth="1"/>
    <col min="2" max="2" width="15.7109375" customWidth="1"/>
    <col min="3" max="3" width="10.42578125" customWidth="1"/>
  </cols>
  <sheetData>
    <row r="1" spans="1:28" ht="18" customHeight="1" x14ac:dyDescent="0.25">
      <c r="A1" s="49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8" ht="18" customHeight="1" x14ac:dyDescent="0.25">
      <c r="A2" s="49" t="s">
        <v>23</v>
      </c>
      <c r="B2" s="50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8" x14ac:dyDescent="0.2">
      <c r="A3" s="42"/>
      <c r="B3" s="41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28" ht="25.5" x14ac:dyDescent="0.2">
      <c r="A5" s="23" t="s">
        <v>1</v>
      </c>
      <c r="B5" s="24" t="s">
        <v>12</v>
      </c>
      <c r="C5" s="24" t="s">
        <v>20</v>
      </c>
      <c r="D5" s="25" t="s">
        <v>2</v>
      </c>
    </row>
    <row r="6" spans="1:28" x14ac:dyDescent="0.2">
      <c r="A6" s="26"/>
      <c r="B6" s="27"/>
      <c r="C6" s="27"/>
      <c r="D6" s="28"/>
    </row>
    <row r="7" spans="1:28" x14ac:dyDescent="0.2">
      <c r="A7" s="3">
        <v>1</v>
      </c>
      <c r="B7" s="3" t="s">
        <v>3</v>
      </c>
      <c r="C7" s="18" t="s">
        <v>21</v>
      </c>
      <c r="D7" s="22"/>
    </row>
    <row r="8" spans="1:28" x14ac:dyDescent="0.2">
      <c r="A8" s="3">
        <v>2</v>
      </c>
      <c r="B8" s="3" t="s">
        <v>4</v>
      </c>
      <c r="C8" s="31" t="s">
        <v>9</v>
      </c>
      <c r="D8" s="5"/>
    </row>
    <row r="9" spans="1:28" x14ac:dyDescent="0.2">
      <c r="A9" s="3">
        <v>3</v>
      </c>
      <c r="B9" s="3" t="s">
        <v>5</v>
      </c>
      <c r="C9" s="31" t="s">
        <v>38</v>
      </c>
      <c r="D9" s="4"/>
    </row>
    <row r="10" spans="1:28" x14ac:dyDescent="0.2">
      <c r="A10" s="3">
        <v>4</v>
      </c>
      <c r="B10" s="3" t="s">
        <v>6</v>
      </c>
      <c r="C10" s="31" t="s">
        <v>39</v>
      </c>
      <c r="D10" s="6"/>
    </row>
    <row r="11" spans="1:28" x14ac:dyDescent="0.2">
      <c r="A11" s="3">
        <v>5</v>
      </c>
      <c r="B11" s="3" t="s">
        <v>7</v>
      </c>
      <c r="C11" s="18" t="s">
        <v>22</v>
      </c>
      <c r="D11" s="7"/>
    </row>
    <row r="12" spans="1:28" x14ac:dyDescent="0.2">
      <c r="A12" s="29"/>
    </row>
    <row r="13" spans="1:28" x14ac:dyDescent="0.2">
      <c r="A13" s="2" t="s">
        <v>42</v>
      </c>
    </row>
    <row r="15" spans="1:28" x14ac:dyDescent="0.2">
      <c r="A15" t="s">
        <v>28</v>
      </c>
      <c r="B15" t="s">
        <v>29</v>
      </c>
      <c r="C15">
        <v>1996</v>
      </c>
      <c r="D15">
        <v>1997</v>
      </c>
      <c r="E15">
        <v>1998</v>
      </c>
      <c r="F15">
        <v>1999</v>
      </c>
      <c r="G15">
        <v>2000</v>
      </c>
      <c r="H15">
        <v>2001</v>
      </c>
      <c r="I15">
        <v>2002</v>
      </c>
      <c r="J15">
        <v>2003</v>
      </c>
      <c r="K15">
        <v>2004</v>
      </c>
      <c r="L15">
        <v>2005</v>
      </c>
      <c r="M15">
        <v>2006</v>
      </c>
      <c r="N15">
        <v>2007</v>
      </c>
      <c r="O15">
        <v>2008</v>
      </c>
      <c r="P15">
        <v>2009</v>
      </c>
      <c r="Q15">
        <v>2010</v>
      </c>
      <c r="R15">
        <v>2011</v>
      </c>
      <c r="S15">
        <v>2012</v>
      </c>
      <c r="T15">
        <v>2013</v>
      </c>
      <c r="U15">
        <v>2014</v>
      </c>
      <c r="V15">
        <v>2015</v>
      </c>
      <c r="W15">
        <v>2016</v>
      </c>
      <c r="X15">
        <v>2017</v>
      </c>
      <c r="Y15">
        <v>2018</v>
      </c>
      <c r="Z15">
        <v>2019</v>
      </c>
      <c r="AA15">
        <v>2020</v>
      </c>
      <c r="AB15">
        <v>2021</v>
      </c>
    </row>
    <row r="16" spans="1:28" x14ac:dyDescent="0.2">
      <c r="A16">
        <v>6165900</v>
      </c>
      <c r="B16">
        <v>419280</v>
      </c>
      <c r="M16">
        <v>3</v>
      </c>
      <c r="N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1</v>
      </c>
      <c r="Z16">
        <v>3</v>
      </c>
      <c r="AA16">
        <v>1</v>
      </c>
    </row>
    <row r="17" spans="1:28" x14ac:dyDescent="0.2">
      <c r="A17">
        <v>6274375</v>
      </c>
      <c r="B17">
        <v>568854</v>
      </c>
      <c r="N17">
        <v>3</v>
      </c>
      <c r="P17">
        <v>3</v>
      </c>
      <c r="Q17">
        <v>3</v>
      </c>
      <c r="R17">
        <v>3</v>
      </c>
      <c r="S17">
        <v>4</v>
      </c>
      <c r="T17">
        <v>3</v>
      </c>
      <c r="U17">
        <v>3</v>
      </c>
      <c r="V17">
        <v>1</v>
      </c>
      <c r="W17">
        <v>2</v>
      </c>
      <c r="X17">
        <v>2</v>
      </c>
      <c r="Z17">
        <v>1</v>
      </c>
      <c r="AA17">
        <v>3</v>
      </c>
      <c r="AB17">
        <v>3</v>
      </c>
    </row>
    <row r="18" spans="1:28" x14ac:dyDescent="0.2">
      <c r="A18">
        <v>6224497</v>
      </c>
      <c r="B18">
        <v>412011</v>
      </c>
      <c r="N18">
        <v>4</v>
      </c>
      <c r="P18">
        <v>3</v>
      </c>
      <c r="Q18">
        <v>3</v>
      </c>
      <c r="R18">
        <v>3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Z18">
        <v>3</v>
      </c>
      <c r="AA18">
        <v>3</v>
      </c>
      <c r="AB18">
        <v>3</v>
      </c>
    </row>
    <row r="19" spans="1:28" x14ac:dyDescent="0.2">
      <c r="A19">
        <v>6337613</v>
      </c>
      <c r="B19">
        <v>404656</v>
      </c>
      <c r="N19">
        <v>3</v>
      </c>
      <c r="P19">
        <v>2</v>
      </c>
      <c r="Q19">
        <v>2</v>
      </c>
      <c r="R19">
        <v>3</v>
      </c>
      <c r="S19">
        <v>3</v>
      </c>
      <c r="T19">
        <v>3</v>
      </c>
      <c r="U19">
        <v>3</v>
      </c>
      <c r="V19">
        <v>3</v>
      </c>
      <c r="W19">
        <v>2</v>
      </c>
      <c r="X19">
        <v>2</v>
      </c>
      <c r="Z19">
        <v>3</v>
      </c>
      <c r="AA19">
        <v>3</v>
      </c>
    </row>
    <row r="20" spans="1:28" x14ac:dyDescent="0.2">
      <c r="A20">
        <v>6427032</v>
      </c>
      <c r="B20">
        <v>489464</v>
      </c>
      <c r="N20">
        <v>2</v>
      </c>
      <c r="P20">
        <v>1</v>
      </c>
      <c r="Q20">
        <v>2</v>
      </c>
      <c r="R20">
        <v>2</v>
      </c>
      <c r="S20">
        <v>2</v>
      </c>
      <c r="T20">
        <v>2</v>
      </c>
      <c r="U20">
        <v>3</v>
      </c>
      <c r="V20">
        <v>4</v>
      </c>
      <c r="W20">
        <v>3</v>
      </c>
      <c r="X20">
        <v>3</v>
      </c>
      <c r="Z20">
        <v>1</v>
      </c>
      <c r="AA20">
        <v>2</v>
      </c>
      <c r="AB20">
        <v>3</v>
      </c>
    </row>
    <row r="21" spans="1:28" x14ac:dyDescent="0.2">
      <c r="A21">
        <v>6603875</v>
      </c>
      <c r="B21">
        <v>569403</v>
      </c>
      <c r="N21">
        <v>2</v>
      </c>
      <c r="P21">
        <v>1</v>
      </c>
      <c r="Q21">
        <v>4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Z21">
        <v>2</v>
      </c>
      <c r="AA21">
        <v>1</v>
      </c>
      <c r="AB21">
        <v>1</v>
      </c>
    </row>
    <row r="22" spans="1:28" x14ac:dyDescent="0.2">
      <c r="A22">
        <v>6568669</v>
      </c>
      <c r="B22">
        <v>468973</v>
      </c>
      <c r="N22">
        <v>2</v>
      </c>
      <c r="P22">
        <v>2</v>
      </c>
      <c r="Q22">
        <v>3</v>
      </c>
      <c r="R22">
        <v>1</v>
      </c>
      <c r="S22">
        <v>1</v>
      </c>
      <c r="T22">
        <v>1</v>
      </c>
      <c r="U22">
        <v>2</v>
      </c>
      <c r="V22">
        <v>3</v>
      </c>
      <c r="W22">
        <v>2</v>
      </c>
      <c r="X22">
        <v>2</v>
      </c>
      <c r="Y22">
        <v>3</v>
      </c>
      <c r="Z22">
        <v>2</v>
      </c>
      <c r="AA22">
        <v>2</v>
      </c>
    </row>
    <row r="23" spans="1:28" x14ac:dyDescent="0.2">
      <c r="A23">
        <v>6715670</v>
      </c>
      <c r="B23">
        <v>634134</v>
      </c>
      <c r="M23">
        <v>3</v>
      </c>
      <c r="N23">
        <v>3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2</v>
      </c>
      <c r="Y23">
        <v>2</v>
      </c>
      <c r="Z23">
        <v>1</v>
      </c>
      <c r="AA23">
        <v>1</v>
      </c>
      <c r="AB23">
        <v>1</v>
      </c>
    </row>
    <row r="24" spans="1:28" x14ac:dyDescent="0.2">
      <c r="A24">
        <v>6837066</v>
      </c>
      <c r="B24">
        <v>399812</v>
      </c>
      <c r="N24">
        <v>1</v>
      </c>
      <c r="Q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3</v>
      </c>
      <c r="Z24">
        <v>4</v>
      </c>
      <c r="AA24">
        <v>3</v>
      </c>
      <c r="AB24">
        <v>1</v>
      </c>
    </row>
    <row r="25" spans="1:28" x14ac:dyDescent="0.2">
      <c r="A25">
        <v>6877455</v>
      </c>
      <c r="B25">
        <v>464894</v>
      </c>
      <c r="N25">
        <v>2</v>
      </c>
      <c r="Q25">
        <v>2</v>
      </c>
      <c r="S25">
        <v>1</v>
      </c>
      <c r="T25">
        <v>1</v>
      </c>
      <c r="U25">
        <v>3</v>
      </c>
      <c r="V25">
        <v>2</v>
      </c>
      <c r="X25">
        <v>2</v>
      </c>
      <c r="Y25">
        <v>3</v>
      </c>
      <c r="Z25">
        <v>2</v>
      </c>
      <c r="AA25">
        <v>2</v>
      </c>
      <c r="AB25">
        <v>1</v>
      </c>
    </row>
    <row r="26" spans="1:28" x14ac:dyDescent="0.2">
      <c r="A26">
        <v>6933085</v>
      </c>
      <c r="B26">
        <v>543777</v>
      </c>
      <c r="L26">
        <v>2</v>
      </c>
      <c r="N26">
        <v>2</v>
      </c>
      <c r="Q26">
        <v>2</v>
      </c>
      <c r="S26">
        <v>2</v>
      </c>
      <c r="T26">
        <v>2</v>
      </c>
      <c r="U26">
        <v>3</v>
      </c>
      <c r="V26">
        <v>2</v>
      </c>
      <c r="W26">
        <v>2</v>
      </c>
      <c r="X26">
        <v>2</v>
      </c>
      <c r="Y26">
        <v>3</v>
      </c>
      <c r="Z26">
        <v>2</v>
      </c>
      <c r="AA26">
        <v>2</v>
      </c>
      <c r="AB26">
        <v>2</v>
      </c>
    </row>
    <row r="27" spans="1:28" x14ac:dyDescent="0.2">
      <c r="A27">
        <v>7020649</v>
      </c>
      <c r="B27">
        <v>431846</v>
      </c>
      <c r="N27">
        <v>3</v>
      </c>
      <c r="Q27">
        <v>3</v>
      </c>
      <c r="S27">
        <v>3</v>
      </c>
      <c r="T27">
        <v>3</v>
      </c>
      <c r="V27">
        <v>3</v>
      </c>
      <c r="W27">
        <v>3</v>
      </c>
      <c r="X27">
        <v>3</v>
      </c>
      <c r="Y27">
        <v>4</v>
      </c>
      <c r="Z27">
        <v>4</v>
      </c>
      <c r="AB27">
        <v>3</v>
      </c>
    </row>
    <row r="28" spans="1:28" x14ac:dyDescent="0.2">
      <c r="A28">
        <v>7116291</v>
      </c>
      <c r="B28">
        <v>616499</v>
      </c>
      <c r="N28">
        <v>1</v>
      </c>
      <c r="Q28">
        <v>2</v>
      </c>
      <c r="S28">
        <v>1</v>
      </c>
      <c r="T28">
        <v>1</v>
      </c>
      <c r="U28">
        <v>1</v>
      </c>
      <c r="V28">
        <v>1</v>
      </c>
      <c r="W28">
        <v>2</v>
      </c>
      <c r="X28">
        <v>1</v>
      </c>
      <c r="Y28">
        <v>2</v>
      </c>
      <c r="Z28">
        <v>3</v>
      </c>
      <c r="AA28">
        <v>3</v>
      </c>
      <c r="AB28">
        <v>2</v>
      </c>
    </row>
    <row r="29" spans="1:28" x14ac:dyDescent="0.2">
      <c r="A29">
        <v>7131165</v>
      </c>
      <c r="B29">
        <v>729186</v>
      </c>
      <c r="N29">
        <v>2</v>
      </c>
      <c r="Q29">
        <v>3</v>
      </c>
      <c r="S29">
        <v>2</v>
      </c>
      <c r="T29">
        <v>3</v>
      </c>
      <c r="U29">
        <v>3</v>
      </c>
      <c r="V29">
        <v>2</v>
      </c>
      <c r="W29">
        <v>2</v>
      </c>
      <c r="X29">
        <v>1</v>
      </c>
      <c r="Y29">
        <v>1</v>
      </c>
      <c r="Z29">
        <v>3</v>
      </c>
      <c r="AA29">
        <v>2</v>
      </c>
      <c r="AB29">
        <v>1</v>
      </c>
    </row>
    <row r="30" spans="1:28" x14ac:dyDescent="0.2">
      <c r="A30">
        <v>7162876</v>
      </c>
      <c r="B30">
        <v>591036</v>
      </c>
      <c r="N30">
        <v>1</v>
      </c>
      <c r="Q30">
        <v>2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3</v>
      </c>
      <c r="AA30">
        <v>2</v>
      </c>
      <c r="AB30">
        <v>1</v>
      </c>
    </row>
    <row r="31" spans="1:28" x14ac:dyDescent="0.2">
      <c r="A31">
        <v>7271127</v>
      </c>
      <c r="B31">
        <v>616002</v>
      </c>
      <c r="M31">
        <v>1</v>
      </c>
      <c r="N31">
        <v>1</v>
      </c>
      <c r="O31">
        <v>1</v>
      </c>
      <c r="Q31">
        <v>2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2</v>
      </c>
      <c r="AA31">
        <v>1</v>
      </c>
      <c r="AB31">
        <v>1</v>
      </c>
    </row>
    <row r="32" spans="1:28" x14ac:dyDescent="0.2">
      <c r="A32">
        <v>6512702</v>
      </c>
      <c r="B32">
        <v>588682</v>
      </c>
      <c r="L32">
        <v>2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Z32">
        <v>1</v>
      </c>
      <c r="AA32">
        <v>1</v>
      </c>
      <c r="AB32">
        <v>1</v>
      </c>
    </row>
    <row r="33" spans="1:28" x14ac:dyDescent="0.2">
      <c r="A33">
        <v>6759284</v>
      </c>
      <c r="B33">
        <v>489640</v>
      </c>
      <c r="C33">
        <v>3</v>
      </c>
      <c r="D33">
        <v>3</v>
      </c>
      <c r="E33">
        <v>3</v>
      </c>
      <c r="F33">
        <v>2</v>
      </c>
      <c r="G33">
        <v>2</v>
      </c>
      <c r="H33">
        <v>2</v>
      </c>
      <c r="I33">
        <v>1</v>
      </c>
      <c r="J33">
        <v>2</v>
      </c>
      <c r="K33">
        <v>3</v>
      </c>
      <c r="L33">
        <v>1</v>
      </c>
      <c r="M33">
        <v>1</v>
      </c>
      <c r="O33">
        <v>2</v>
      </c>
      <c r="P33">
        <v>1</v>
      </c>
      <c r="Q33">
        <v>3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3</v>
      </c>
    </row>
    <row r="34" spans="1:28" x14ac:dyDescent="0.2">
      <c r="A34">
        <v>6339971</v>
      </c>
      <c r="B34">
        <v>346330</v>
      </c>
      <c r="C34">
        <v>1</v>
      </c>
      <c r="D34">
        <v>2</v>
      </c>
      <c r="E34">
        <v>3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Z34">
        <v>1</v>
      </c>
      <c r="AA34">
        <v>1</v>
      </c>
      <c r="AB34">
        <v>1</v>
      </c>
    </row>
    <row r="35" spans="1:28" x14ac:dyDescent="0.2">
      <c r="A35">
        <v>6327117</v>
      </c>
      <c r="B35">
        <v>365870</v>
      </c>
      <c r="C35">
        <v>3</v>
      </c>
      <c r="D35">
        <v>3</v>
      </c>
      <c r="E35">
        <v>3</v>
      </c>
      <c r="F35">
        <v>3</v>
      </c>
      <c r="G35">
        <v>3</v>
      </c>
      <c r="H35">
        <v>3</v>
      </c>
      <c r="I35">
        <v>3</v>
      </c>
      <c r="J35">
        <v>3</v>
      </c>
      <c r="K35">
        <v>3</v>
      </c>
      <c r="L35">
        <v>3</v>
      </c>
      <c r="M35">
        <v>1</v>
      </c>
      <c r="N35">
        <v>1</v>
      </c>
      <c r="O35">
        <v>2</v>
      </c>
      <c r="P35">
        <v>3</v>
      </c>
      <c r="Q35">
        <v>3</v>
      </c>
      <c r="R35">
        <v>3</v>
      </c>
      <c r="S35">
        <v>3</v>
      </c>
      <c r="T35">
        <v>3</v>
      </c>
      <c r="U35">
        <v>1</v>
      </c>
      <c r="V35">
        <v>3</v>
      </c>
      <c r="W35">
        <v>1</v>
      </c>
      <c r="X35">
        <v>1</v>
      </c>
      <c r="Z35">
        <v>1</v>
      </c>
      <c r="AA35">
        <v>1</v>
      </c>
      <c r="AB35">
        <v>3</v>
      </c>
    </row>
    <row r="36" spans="1:28" x14ac:dyDescent="0.2">
      <c r="A36">
        <v>6809735</v>
      </c>
      <c r="B36">
        <v>548946</v>
      </c>
      <c r="C36">
        <v>3</v>
      </c>
      <c r="D36">
        <v>3</v>
      </c>
      <c r="E36">
        <v>3</v>
      </c>
      <c r="F36">
        <v>3</v>
      </c>
      <c r="G36">
        <v>1</v>
      </c>
      <c r="H36">
        <v>1</v>
      </c>
      <c r="I36">
        <v>2</v>
      </c>
      <c r="K36">
        <v>1</v>
      </c>
      <c r="L36">
        <v>2</v>
      </c>
      <c r="M36">
        <v>1</v>
      </c>
      <c r="N36">
        <v>1</v>
      </c>
      <c r="O36">
        <v>1</v>
      </c>
      <c r="P36">
        <v>1</v>
      </c>
      <c r="Q36">
        <v>2</v>
      </c>
      <c r="R36">
        <v>3</v>
      </c>
      <c r="S36">
        <v>3</v>
      </c>
      <c r="T36">
        <v>1</v>
      </c>
      <c r="U36">
        <v>2</v>
      </c>
      <c r="V36">
        <v>2</v>
      </c>
      <c r="W36">
        <v>2</v>
      </c>
      <c r="X36">
        <v>2</v>
      </c>
      <c r="Y36">
        <v>2</v>
      </c>
      <c r="Z36">
        <v>3</v>
      </c>
      <c r="AA36">
        <v>3</v>
      </c>
      <c r="AB36">
        <v>3</v>
      </c>
    </row>
    <row r="37" spans="1:28" x14ac:dyDescent="0.2">
      <c r="A37">
        <v>6364064</v>
      </c>
      <c r="B37">
        <v>418666</v>
      </c>
      <c r="C37">
        <v>1</v>
      </c>
      <c r="D37">
        <v>3</v>
      </c>
      <c r="F37">
        <v>2</v>
      </c>
      <c r="G37">
        <v>3</v>
      </c>
      <c r="H37">
        <v>1</v>
      </c>
      <c r="I37">
        <v>2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V37">
        <v>1</v>
      </c>
      <c r="W37">
        <v>1</v>
      </c>
      <c r="X37">
        <v>1</v>
      </c>
      <c r="Z37">
        <v>1</v>
      </c>
      <c r="AA37">
        <v>1</v>
      </c>
      <c r="AB37">
        <v>1</v>
      </c>
    </row>
    <row r="38" spans="1:28" x14ac:dyDescent="0.2">
      <c r="A38">
        <v>6787079</v>
      </c>
      <c r="B38">
        <v>419162</v>
      </c>
      <c r="C38">
        <v>3</v>
      </c>
      <c r="D38">
        <v>3</v>
      </c>
      <c r="E38">
        <v>3</v>
      </c>
      <c r="F38">
        <v>2</v>
      </c>
      <c r="H38">
        <v>2</v>
      </c>
      <c r="I38">
        <v>2</v>
      </c>
      <c r="J38">
        <v>2</v>
      </c>
      <c r="K38">
        <v>2</v>
      </c>
      <c r="L38">
        <v>1</v>
      </c>
      <c r="M38">
        <v>1</v>
      </c>
      <c r="N38">
        <v>1</v>
      </c>
      <c r="O38">
        <v>1</v>
      </c>
      <c r="P38">
        <v>2</v>
      </c>
      <c r="Q38">
        <v>3</v>
      </c>
      <c r="R38">
        <v>3</v>
      </c>
      <c r="S38">
        <v>1</v>
      </c>
      <c r="T38">
        <v>1</v>
      </c>
      <c r="U38">
        <v>2</v>
      </c>
      <c r="V38">
        <v>1</v>
      </c>
      <c r="W38">
        <v>1</v>
      </c>
      <c r="X38">
        <v>1</v>
      </c>
      <c r="Y38">
        <v>1</v>
      </c>
      <c r="Z38">
        <v>1</v>
      </c>
      <c r="AA38">
        <v>3</v>
      </c>
      <c r="AB38">
        <v>1</v>
      </c>
    </row>
    <row r="39" spans="1:28" x14ac:dyDescent="0.2">
      <c r="A39">
        <v>6738364</v>
      </c>
      <c r="B39">
        <v>434982</v>
      </c>
      <c r="D39">
        <v>3</v>
      </c>
      <c r="E39">
        <v>3</v>
      </c>
      <c r="G39">
        <v>2</v>
      </c>
      <c r="H39">
        <v>2</v>
      </c>
      <c r="I39">
        <v>1</v>
      </c>
      <c r="J39">
        <v>2</v>
      </c>
      <c r="K39">
        <v>2</v>
      </c>
      <c r="L39">
        <v>1</v>
      </c>
      <c r="M39">
        <v>1</v>
      </c>
      <c r="O39">
        <v>1</v>
      </c>
      <c r="P39">
        <v>1</v>
      </c>
      <c r="Q39">
        <v>3</v>
      </c>
      <c r="R39">
        <v>3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2</v>
      </c>
    </row>
    <row r="40" spans="1:28" x14ac:dyDescent="0.2">
      <c r="A40">
        <v>6932586</v>
      </c>
      <c r="B40">
        <v>407291</v>
      </c>
      <c r="C40">
        <v>3</v>
      </c>
      <c r="D40">
        <v>3</v>
      </c>
      <c r="E40">
        <v>3</v>
      </c>
      <c r="F40">
        <v>2</v>
      </c>
      <c r="G40">
        <v>2</v>
      </c>
      <c r="H40">
        <v>2</v>
      </c>
      <c r="I40">
        <v>2</v>
      </c>
      <c r="J40">
        <v>3</v>
      </c>
      <c r="K40">
        <v>2</v>
      </c>
      <c r="L40">
        <v>1</v>
      </c>
      <c r="M40">
        <v>1</v>
      </c>
      <c r="N40">
        <v>1</v>
      </c>
      <c r="O40">
        <v>2</v>
      </c>
      <c r="P40">
        <v>1</v>
      </c>
      <c r="Q40">
        <v>1</v>
      </c>
      <c r="R40">
        <v>1</v>
      </c>
      <c r="S40">
        <v>1</v>
      </c>
      <c r="T40">
        <v>2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2</v>
      </c>
    </row>
    <row r="41" spans="1:28" x14ac:dyDescent="0.2">
      <c r="A41">
        <v>6508306</v>
      </c>
      <c r="B41">
        <v>478805</v>
      </c>
      <c r="G41">
        <v>3</v>
      </c>
      <c r="I41">
        <v>2</v>
      </c>
      <c r="J41">
        <v>2</v>
      </c>
      <c r="K41">
        <v>2</v>
      </c>
      <c r="L41">
        <v>1</v>
      </c>
      <c r="M41">
        <v>1</v>
      </c>
      <c r="O41">
        <v>2</v>
      </c>
      <c r="P41">
        <v>3</v>
      </c>
      <c r="Q41">
        <v>3</v>
      </c>
      <c r="S41">
        <v>3</v>
      </c>
      <c r="T41">
        <v>2</v>
      </c>
      <c r="U41">
        <v>1</v>
      </c>
      <c r="V41">
        <v>2</v>
      </c>
      <c r="W41">
        <v>2</v>
      </c>
      <c r="X41">
        <v>1</v>
      </c>
      <c r="Y41">
        <v>1</v>
      </c>
      <c r="Z41">
        <v>2</v>
      </c>
      <c r="AA41">
        <v>1</v>
      </c>
    </row>
    <row r="42" spans="1:28" x14ac:dyDescent="0.2">
      <c r="A42">
        <v>6517536</v>
      </c>
      <c r="B42">
        <v>461772</v>
      </c>
      <c r="C42">
        <v>1</v>
      </c>
      <c r="J42">
        <v>1</v>
      </c>
      <c r="K42">
        <v>3</v>
      </c>
      <c r="L42">
        <v>2</v>
      </c>
      <c r="M42">
        <v>1</v>
      </c>
      <c r="N42">
        <v>2</v>
      </c>
      <c r="O42">
        <v>1</v>
      </c>
      <c r="P42">
        <v>1</v>
      </c>
      <c r="Q42">
        <v>2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2</v>
      </c>
      <c r="AA42">
        <v>1</v>
      </c>
    </row>
    <row r="43" spans="1:28" x14ac:dyDescent="0.2">
      <c r="A43">
        <v>7041117</v>
      </c>
      <c r="B43">
        <v>651274</v>
      </c>
      <c r="C43">
        <v>3</v>
      </c>
      <c r="D43">
        <v>3</v>
      </c>
      <c r="E43">
        <v>3</v>
      </c>
      <c r="F43">
        <v>3</v>
      </c>
      <c r="G43">
        <v>3</v>
      </c>
      <c r="H43">
        <v>3</v>
      </c>
      <c r="I43">
        <v>1</v>
      </c>
      <c r="J43">
        <v>3</v>
      </c>
      <c r="K43">
        <v>2</v>
      </c>
      <c r="L43">
        <v>1</v>
      </c>
      <c r="M43">
        <v>3</v>
      </c>
      <c r="N43">
        <v>3</v>
      </c>
      <c r="O43">
        <v>3</v>
      </c>
      <c r="P43">
        <v>2</v>
      </c>
      <c r="Q43">
        <v>2</v>
      </c>
      <c r="R43">
        <v>2</v>
      </c>
      <c r="S43">
        <v>1</v>
      </c>
      <c r="T43">
        <v>1</v>
      </c>
      <c r="U43">
        <v>1</v>
      </c>
      <c r="V43">
        <v>1</v>
      </c>
      <c r="W43">
        <v>2</v>
      </c>
      <c r="X43">
        <v>1</v>
      </c>
      <c r="Y43">
        <v>3</v>
      </c>
      <c r="Z43">
        <v>2</v>
      </c>
      <c r="AA43">
        <v>3</v>
      </c>
      <c r="AB43">
        <v>1</v>
      </c>
    </row>
    <row r="44" spans="1:28" x14ac:dyDescent="0.2">
      <c r="A44">
        <v>7103012</v>
      </c>
      <c r="B44">
        <v>760729</v>
      </c>
      <c r="C44">
        <v>3</v>
      </c>
      <c r="D44">
        <v>3</v>
      </c>
      <c r="E44">
        <v>2</v>
      </c>
      <c r="F44">
        <v>3</v>
      </c>
      <c r="G44">
        <v>3</v>
      </c>
      <c r="H44">
        <v>2</v>
      </c>
      <c r="I44">
        <v>3</v>
      </c>
      <c r="J44">
        <v>3</v>
      </c>
      <c r="K44">
        <v>1</v>
      </c>
      <c r="L44">
        <v>2</v>
      </c>
      <c r="M44">
        <v>3</v>
      </c>
      <c r="N44">
        <v>3</v>
      </c>
      <c r="O44">
        <v>3</v>
      </c>
      <c r="P44">
        <v>3</v>
      </c>
      <c r="R44">
        <v>3</v>
      </c>
      <c r="S44">
        <v>3</v>
      </c>
      <c r="T44">
        <v>2</v>
      </c>
      <c r="U44">
        <v>2</v>
      </c>
      <c r="V44">
        <v>3</v>
      </c>
      <c r="W44">
        <v>3</v>
      </c>
      <c r="X44">
        <v>2</v>
      </c>
      <c r="Z44">
        <v>2</v>
      </c>
      <c r="AA44">
        <v>3</v>
      </c>
      <c r="AB44">
        <v>3</v>
      </c>
    </row>
    <row r="45" spans="1:28" x14ac:dyDescent="0.2">
      <c r="A45">
        <v>6541441</v>
      </c>
      <c r="B45">
        <v>503152</v>
      </c>
      <c r="D45">
        <v>3</v>
      </c>
      <c r="M45">
        <v>2</v>
      </c>
      <c r="N45">
        <v>1</v>
      </c>
      <c r="P45">
        <v>2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Z45">
        <v>1</v>
      </c>
      <c r="AA45">
        <v>1</v>
      </c>
    </row>
    <row r="46" spans="1:28" x14ac:dyDescent="0.2">
      <c r="A46">
        <v>7018894</v>
      </c>
      <c r="B46">
        <v>469225</v>
      </c>
      <c r="D46">
        <v>3</v>
      </c>
      <c r="E46">
        <v>3</v>
      </c>
      <c r="F46">
        <v>3</v>
      </c>
      <c r="G46">
        <v>1</v>
      </c>
      <c r="H46">
        <v>3</v>
      </c>
      <c r="I46">
        <v>3</v>
      </c>
      <c r="J46">
        <v>3</v>
      </c>
      <c r="K46">
        <v>3</v>
      </c>
      <c r="L46">
        <v>2</v>
      </c>
      <c r="M46">
        <v>3</v>
      </c>
      <c r="O46">
        <v>3</v>
      </c>
      <c r="P46">
        <v>3</v>
      </c>
      <c r="Q46">
        <v>3</v>
      </c>
      <c r="R46">
        <v>2</v>
      </c>
      <c r="S46">
        <v>3</v>
      </c>
      <c r="U46">
        <v>3</v>
      </c>
      <c r="V46">
        <v>1</v>
      </c>
      <c r="W46">
        <v>3</v>
      </c>
      <c r="X46">
        <v>3</v>
      </c>
      <c r="Z46">
        <v>1</v>
      </c>
      <c r="AA46">
        <v>1</v>
      </c>
      <c r="AB46">
        <v>1</v>
      </c>
    </row>
    <row r="47" spans="1:28" x14ac:dyDescent="0.2">
      <c r="A47">
        <v>7188128</v>
      </c>
      <c r="B47">
        <v>461600</v>
      </c>
      <c r="C47">
        <v>3</v>
      </c>
      <c r="D47">
        <v>3</v>
      </c>
      <c r="E47">
        <v>3</v>
      </c>
      <c r="F47">
        <v>3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3</v>
      </c>
      <c r="O47">
        <v>2</v>
      </c>
      <c r="P47">
        <v>2</v>
      </c>
      <c r="Q47">
        <v>2</v>
      </c>
      <c r="R47">
        <v>2</v>
      </c>
      <c r="T47">
        <v>3</v>
      </c>
      <c r="W47">
        <v>3</v>
      </c>
      <c r="X47">
        <v>3</v>
      </c>
      <c r="Z47">
        <v>3</v>
      </c>
    </row>
    <row r="48" spans="1:28" x14ac:dyDescent="0.2">
      <c r="A48">
        <v>6607901</v>
      </c>
      <c r="B48">
        <v>437048</v>
      </c>
      <c r="C48">
        <v>1</v>
      </c>
      <c r="I48">
        <v>2</v>
      </c>
      <c r="M48">
        <v>1</v>
      </c>
      <c r="N48">
        <v>1</v>
      </c>
      <c r="P48">
        <v>1</v>
      </c>
      <c r="Q48">
        <v>1</v>
      </c>
      <c r="R48">
        <v>1</v>
      </c>
      <c r="S48">
        <v>1</v>
      </c>
      <c r="T48">
        <v>1</v>
      </c>
      <c r="V48">
        <v>2</v>
      </c>
      <c r="W48">
        <v>1</v>
      </c>
      <c r="X48">
        <v>1</v>
      </c>
      <c r="Y48">
        <v>1</v>
      </c>
      <c r="Z48">
        <v>1</v>
      </c>
      <c r="AA48">
        <v>2</v>
      </c>
      <c r="AB48">
        <v>2</v>
      </c>
    </row>
    <row r="49" spans="1:28" x14ac:dyDescent="0.2">
      <c r="A49">
        <v>7169225</v>
      </c>
      <c r="B49">
        <v>602417</v>
      </c>
      <c r="C49">
        <v>3</v>
      </c>
      <c r="D49">
        <v>3</v>
      </c>
      <c r="E49">
        <v>3</v>
      </c>
      <c r="F49">
        <v>3</v>
      </c>
      <c r="G49">
        <v>3</v>
      </c>
      <c r="H49">
        <v>2</v>
      </c>
      <c r="I49">
        <v>3</v>
      </c>
      <c r="J49">
        <v>2</v>
      </c>
      <c r="K49">
        <v>2</v>
      </c>
      <c r="L49">
        <v>2</v>
      </c>
      <c r="M49">
        <v>3</v>
      </c>
      <c r="N49">
        <v>1</v>
      </c>
      <c r="O49">
        <v>2</v>
      </c>
      <c r="P49">
        <v>3</v>
      </c>
      <c r="Q49">
        <v>3</v>
      </c>
      <c r="R49">
        <v>3</v>
      </c>
      <c r="S49">
        <v>3</v>
      </c>
      <c r="T49">
        <v>3</v>
      </c>
      <c r="U49">
        <v>3</v>
      </c>
      <c r="V49">
        <v>3</v>
      </c>
      <c r="W49">
        <v>3</v>
      </c>
      <c r="X49">
        <v>3</v>
      </c>
      <c r="Y49">
        <v>3</v>
      </c>
      <c r="Z49">
        <v>3</v>
      </c>
      <c r="AA49">
        <v>3</v>
      </c>
      <c r="AB49">
        <v>3</v>
      </c>
    </row>
    <row r="50" spans="1:28" x14ac:dyDescent="0.2">
      <c r="A50">
        <v>6634283</v>
      </c>
      <c r="B50">
        <v>584235</v>
      </c>
      <c r="M50">
        <v>3</v>
      </c>
      <c r="N50">
        <v>1</v>
      </c>
      <c r="Q50">
        <v>1</v>
      </c>
      <c r="R50">
        <v>1</v>
      </c>
      <c r="S50">
        <v>1</v>
      </c>
      <c r="T50">
        <v>2</v>
      </c>
      <c r="U50">
        <v>1</v>
      </c>
      <c r="V50">
        <v>3</v>
      </c>
      <c r="W50">
        <v>1</v>
      </c>
      <c r="X50">
        <v>1</v>
      </c>
      <c r="Z50">
        <v>1</v>
      </c>
      <c r="AA50">
        <v>1</v>
      </c>
      <c r="AB50">
        <v>1</v>
      </c>
    </row>
    <row r="51" spans="1:28" x14ac:dyDescent="0.2">
      <c r="A51">
        <v>7412432</v>
      </c>
      <c r="B51">
        <v>771180</v>
      </c>
      <c r="C51">
        <v>3</v>
      </c>
      <c r="E51">
        <v>2</v>
      </c>
      <c r="F51">
        <v>3</v>
      </c>
      <c r="G51">
        <v>2</v>
      </c>
      <c r="H51">
        <v>2</v>
      </c>
      <c r="I51">
        <v>3</v>
      </c>
      <c r="J51">
        <v>2</v>
      </c>
      <c r="K51">
        <v>2</v>
      </c>
      <c r="L51">
        <v>1</v>
      </c>
      <c r="M51">
        <v>1</v>
      </c>
      <c r="N51">
        <v>1</v>
      </c>
      <c r="O51">
        <v>3</v>
      </c>
      <c r="P51">
        <v>1</v>
      </c>
      <c r="Q51">
        <v>1</v>
      </c>
      <c r="R51">
        <v>3</v>
      </c>
      <c r="S51">
        <v>1</v>
      </c>
      <c r="T51">
        <v>1</v>
      </c>
      <c r="U51">
        <v>1</v>
      </c>
      <c r="V51">
        <v>2</v>
      </c>
      <c r="W51">
        <v>1</v>
      </c>
      <c r="X51">
        <v>1</v>
      </c>
      <c r="AA51">
        <v>1</v>
      </c>
      <c r="AB51">
        <v>1</v>
      </c>
    </row>
    <row r="52" spans="1:28" x14ac:dyDescent="0.2">
      <c r="A52">
        <v>6614708</v>
      </c>
      <c r="B52">
        <v>649304</v>
      </c>
      <c r="G52">
        <v>1</v>
      </c>
      <c r="H52">
        <v>1</v>
      </c>
      <c r="K52">
        <v>1</v>
      </c>
      <c r="M52">
        <v>2</v>
      </c>
      <c r="N52">
        <v>1</v>
      </c>
      <c r="O52">
        <v>1</v>
      </c>
      <c r="P52">
        <v>1</v>
      </c>
      <c r="Q52">
        <v>1</v>
      </c>
      <c r="R52">
        <v>1</v>
      </c>
      <c r="T52">
        <v>1</v>
      </c>
      <c r="U52">
        <v>1</v>
      </c>
      <c r="V52">
        <v>1</v>
      </c>
      <c r="W52">
        <v>1</v>
      </c>
      <c r="X52">
        <v>1</v>
      </c>
      <c r="Z52">
        <v>1</v>
      </c>
      <c r="AA52">
        <v>1</v>
      </c>
      <c r="AB52">
        <v>1</v>
      </c>
    </row>
    <row r="53" spans="1:28" x14ac:dyDescent="0.2">
      <c r="A53">
        <v>6664857</v>
      </c>
      <c r="B53">
        <v>604157</v>
      </c>
      <c r="G53">
        <v>1</v>
      </c>
      <c r="H53">
        <v>1</v>
      </c>
      <c r="I53">
        <v>1</v>
      </c>
      <c r="J53">
        <v>1</v>
      </c>
      <c r="K53">
        <v>1</v>
      </c>
      <c r="M53">
        <v>1</v>
      </c>
      <c r="N53">
        <v>2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2</v>
      </c>
      <c r="AB53">
        <v>1</v>
      </c>
    </row>
    <row r="54" spans="1:28" x14ac:dyDescent="0.2">
      <c r="A54">
        <v>6669383</v>
      </c>
      <c r="B54">
        <v>601925</v>
      </c>
      <c r="C54">
        <v>2</v>
      </c>
      <c r="D54">
        <v>1</v>
      </c>
      <c r="E54">
        <v>2</v>
      </c>
      <c r="F54">
        <v>3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2</v>
      </c>
      <c r="O54">
        <v>2</v>
      </c>
      <c r="P54">
        <v>3</v>
      </c>
      <c r="Q54">
        <v>2</v>
      </c>
      <c r="R54">
        <v>1</v>
      </c>
      <c r="S54">
        <v>1</v>
      </c>
      <c r="T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</row>
    <row r="55" spans="1:28" x14ac:dyDescent="0.2">
      <c r="A55">
        <v>6692175</v>
      </c>
      <c r="B55">
        <v>666106</v>
      </c>
      <c r="D55">
        <v>3</v>
      </c>
      <c r="G55">
        <v>1</v>
      </c>
      <c r="H55">
        <v>2</v>
      </c>
      <c r="I55">
        <v>2</v>
      </c>
      <c r="J55">
        <v>2</v>
      </c>
      <c r="K55">
        <v>1</v>
      </c>
      <c r="L55">
        <v>1</v>
      </c>
      <c r="M55">
        <v>1</v>
      </c>
      <c r="N55">
        <v>1</v>
      </c>
      <c r="O55">
        <v>2</v>
      </c>
      <c r="P55">
        <v>2</v>
      </c>
      <c r="Q55">
        <v>2</v>
      </c>
      <c r="R55">
        <v>1</v>
      </c>
      <c r="S55">
        <v>1</v>
      </c>
      <c r="V55">
        <v>1</v>
      </c>
      <c r="W55">
        <v>1</v>
      </c>
      <c r="Y55">
        <v>1</v>
      </c>
      <c r="Z55">
        <v>1</v>
      </c>
      <c r="AB55">
        <v>1</v>
      </c>
    </row>
    <row r="56" spans="1:28" x14ac:dyDescent="0.2">
      <c r="A56">
        <v>7018193</v>
      </c>
      <c r="B56">
        <v>361171</v>
      </c>
      <c r="G56">
        <v>1</v>
      </c>
      <c r="H56">
        <v>1</v>
      </c>
      <c r="I56">
        <v>1</v>
      </c>
      <c r="J56">
        <v>1</v>
      </c>
      <c r="K56">
        <v>1</v>
      </c>
      <c r="N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3</v>
      </c>
      <c r="AB56">
        <v>1</v>
      </c>
    </row>
    <row r="57" spans="1:28" x14ac:dyDescent="0.2">
      <c r="A57">
        <v>7020600</v>
      </c>
      <c r="B57">
        <v>460310</v>
      </c>
      <c r="G57">
        <v>3</v>
      </c>
      <c r="H57">
        <v>1</v>
      </c>
      <c r="I57">
        <v>1</v>
      </c>
      <c r="K57">
        <v>1</v>
      </c>
      <c r="L57">
        <v>1</v>
      </c>
      <c r="M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3</v>
      </c>
      <c r="Z57">
        <v>2</v>
      </c>
      <c r="AA57">
        <v>2</v>
      </c>
      <c r="AB57">
        <v>1</v>
      </c>
    </row>
    <row r="58" spans="1:28" x14ac:dyDescent="0.2">
      <c r="A58">
        <v>6183778</v>
      </c>
      <c r="B58">
        <v>405925</v>
      </c>
      <c r="C58">
        <v>3</v>
      </c>
      <c r="D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2</v>
      </c>
      <c r="W58">
        <v>2</v>
      </c>
      <c r="X58">
        <v>1</v>
      </c>
      <c r="Y58">
        <v>2</v>
      </c>
      <c r="Z58">
        <v>1</v>
      </c>
      <c r="AA58">
        <v>3</v>
      </c>
      <c r="AB58">
        <v>1</v>
      </c>
    </row>
    <row r="59" spans="1:28" x14ac:dyDescent="0.2">
      <c r="A59">
        <v>6663406</v>
      </c>
      <c r="B59">
        <v>701272</v>
      </c>
      <c r="N59">
        <v>3</v>
      </c>
      <c r="Q59">
        <v>1</v>
      </c>
      <c r="R59">
        <v>1</v>
      </c>
      <c r="S59">
        <v>1</v>
      </c>
      <c r="T59">
        <v>2</v>
      </c>
      <c r="V59">
        <v>1</v>
      </c>
      <c r="W59">
        <v>2</v>
      </c>
      <c r="X59">
        <v>1</v>
      </c>
      <c r="Y59">
        <v>1</v>
      </c>
      <c r="Z59">
        <v>1</v>
      </c>
      <c r="AA59">
        <v>1</v>
      </c>
      <c r="AB59">
        <v>1</v>
      </c>
    </row>
    <row r="60" spans="1:28" x14ac:dyDescent="0.2">
      <c r="A60">
        <v>6228806</v>
      </c>
      <c r="B60">
        <v>548296</v>
      </c>
      <c r="N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Z60">
        <v>1</v>
      </c>
      <c r="AA60">
        <v>1</v>
      </c>
    </row>
    <row r="61" spans="1:28" x14ac:dyDescent="0.2">
      <c r="A61">
        <v>6667414</v>
      </c>
      <c r="B61">
        <v>642555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Y61">
        <v>3</v>
      </c>
      <c r="Z61">
        <v>1</v>
      </c>
      <c r="AA61">
        <v>2</v>
      </c>
      <c r="AB61">
        <v>1</v>
      </c>
    </row>
    <row r="62" spans="1:28" x14ac:dyDescent="0.2">
      <c r="A62">
        <v>7295875</v>
      </c>
      <c r="B62">
        <v>763355</v>
      </c>
      <c r="N62">
        <v>1</v>
      </c>
      <c r="O62">
        <v>1</v>
      </c>
      <c r="Q62">
        <v>1</v>
      </c>
      <c r="S62">
        <v>1</v>
      </c>
      <c r="T62">
        <v>1</v>
      </c>
      <c r="U62">
        <v>2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</row>
    <row r="63" spans="1:28" x14ac:dyDescent="0.2">
      <c r="A63">
        <v>7436641</v>
      </c>
      <c r="B63">
        <v>754080</v>
      </c>
      <c r="N63">
        <v>1</v>
      </c>
      <c r="O63">
        <v>1</v>
      </c>
      <c r="P63">
        <v>1</v>
      </c>
      <c r="Q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</row>
    <row r="64" spans="1:28" x14ac:dyDescent="0.2">
      <c r="A64">
        <v>6635464</v>
      </c>
      <c r="B64">
        <v>645494</v>
      </c>
      <c r="N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Z64">
        <v>2</v>
      </c>
      <c r="AA64">
        <v>1</v>
      </c>
      <c r="AB64">
        <v>1</v>
      </c>
    </row>
    <row r="65" spans="1:28" x14ac:dyDescent="0.2">
      <c r="A65">
        <v>6628558</v>
      </c>
      <c r="B65">
        <v>617106</v>
      </c>
      <c r="N65">
        <v>2</v>
      </c>
      <c r="P65">
        <v>2</v>
      </c>
      <c r="Q65">
        <v>1</v>
      </c>
      <c r="R65">
        <v>1</v>
      </c>
      <c r="T65">
        <v>1</v>
      </c>
      <c r="V65">
        <v>1</v>
      </c>
      <c r="W65">
        <v>2</v>
      </c>
      <c r="X65">
        <v>3</v>
      </c>
      <c r="Z65">
        <v>2</v>
      </c>
      <c r="AA65">
        <v>3</v>
      </c>
      <c r="AB65">
        <v>1</v>
      </c>
    </row>
    <row r="66" spans="1:28" x14ac:dyDescent="0.2">
      <c r="A66">
        <v>7134159</v>
      </c>
      <c r="B66">
        <v>731513</v>
      </c>
      <c r="E66">
        <v>3</v>
      </c>
      <c r="F66">
        <v>3</v>
      </c>
      <c r="J66">
        <v>4</v>
      </c>
      <c r="L66">
        <v>3</v>
      </c>
      <c r="M66">
        <v>3</v>
      </c>
      <c r="O66">
        <v>3</v>
      </c>
      <c r="P66">
        <v>3</v>
      </c>
      <c r="Q66">
        <v>3</v>
      </c>
      <c r="R66">
        <v>4</v>
      </c>
      <c r="S66">
        <v>3</v>
      </c>
      <c r="T66">
        <v>3</v>
      </c>
      <c r="U66">
        <v>3</v>
      </c>
      <c r="V66">
        <v>3</v>
      </c>
      <c r="W66">
        <v>3</v>
      </c>
      <c r="X66">
        <v>1</v>
      </c>
      <c r="Y66">
        <v>3</v>
      </c>
      <c r="Z66">
        <v>3</v>
      </c>
      <c r="AA66">
        <v>3</v>
      </c>
      <c r="AB66">
        <v>4</v>
      </c>
    </row>
    <row r="67" spans="1:28" x14ac:dyDescent="0.2">
      <c r="A67">
        <v>7134140</v>
      </c>
      <c r="B67">
        <v>731485</v>
      </c>
      <c r="C67">
        <v>3</v>
      </c>
      <c r="D67">
        <v>3</v>
      </c>
      <c r="E67">
        <v>3</v>
      </c>
      <c r="F67">
        <v>3</v>
      </c>
      <c r="J67">
        <v>3</v>
      </c>
      <c r="L67">
        <v>3</v>
      </c>
      <c r="M67">
        <v>3</v>
      </c>
      <c r="O67">
        <v>3</v>
      </c>
      <c r="P67">
        <v>3</v>
      </c>
      <c r="Q67">
        <v>3</v>
      </c>
      <c r="R67">
        <v>4</v>
      </c>
      <c r="S67">
        <v>3</v>
      </c>
      <c r="T67">
        <v>3</v>
      </c>
      <c r="U67">
        <v>3</v>
      </c>
      <c r="V67">
        <v>3</v>
      </c>
      <c r="W67">
        <v>3</v>
      </c>
      <c r="X67">
        <v>1</v>
      </c>
      <c r="Y67">
        <v>3</v>
      </c>
      <c r="Z67">
        <v>3</v>
      </c>
      <c r="AA67">
        <v>3</v>
      </c>
      <c r="AB67">
        <v>3</v>
      </c>
    </row>
    <row r="68" spans="1:28" x14ac:dyDescent="0.2">
      <c r="A68">
        <v>7134147</v>
      </c>
      <c r="B68">
        <v>731458</v>
      </c>
      <c r="C68">
        <v>3</v>
      </c>
      <c r="D68">
        <v>3</v>
      </c>
      <c r="E68">
        <v>3</v>
      </c>
      <c r="F68">
        <v>3</v>
      </c>
      <c r="G68">
        <v>3</v>
      </c>
      <c r="H68">
        <v>2</v>
      </c>
      <c r="I68">
        <v>3</v>
      </c>
      <c r="J68">
        <v>3</v>
      </c>
      <c r="K68">
        <v>2</v>
      </c>
      <c r="L68">
        <v>3</v>
      </c>
      <c r="M68">
        <v>1</v>
      </c>
      <c r="O68">
        <v>3</v>
      </c>
      <c r="P68">
        <v>2</v>
      </c>
      <c r="Q68">
        <v>2</v>
      </c>
      <c r="R68">
        <v>3</v>
      </c>
      <c r="S68">
        <v>3</v>
      </c>
      <c r="T68">
        <v>1</v>
      </c>
      <c r="U68">
        <v>1</v>
      </c>
      <c r="V68">
        <v>1</v>
      </c>
      <c r="W68">
        <v>2</v>
      </c>
      <c r="X68">
        <v>2</v>
      </c>
      <c r="Y68">
        <v>3</v>
      </c>
      <c r="Z68">
        <v>1</v>
      </c>
      <c r="AA68">
        <v>2</v>
      </c>
      <c r="AB68">
        <v>3</v>
      </c>
    </row>
    <row r="69" spans="1:28" x14ac:dyDescent="0.2">
      <c r="A69">
        <v>7125790</v>
      </c>
      <c r="B69">
        <v>722077</v>
      </c>
      <c r="G69">
        <v>3</v>
      </c>
      <c r="H69">
        <v>3</v>
      </c>
      <c r="I69">
        <v>3</v>
      </c>
      <c r="J69">
        <v>3</v>
      </c>
      <c r="K69">
        <v>3</v>
      </c>
      <c r="L69">
        <v>3</v>
      </c>
      <c r="M69">
        <v>2</v>
      </c>
      <c r="O69">
        <v>3</v>
      </c>
      <c r="P69">
        <v>3</v>
      </c>
      <c r="Q69">
        <v>3</v>
      </c>
      <c r="R69">
        <v>3</v>
      </c>
      <c r="S69">
        <v>1</v>
      </c>
      <c r="T69">
        <v>1</v>
      </c>
      <c r="U69">
        <v>2</v>
      </c>
      <c r="V69">
        <v>1</v>
      </c>
      <c r="W69">
        <v>3</v>
      </c>
      <c r="X69">
        <v>3</v>
      </c>
      <c r="Y69">
        <v>1</v>
      </c>
      <c r="Z69">
        <v>1</v>
      </c>
      <c r="AA69">
        <v>2</v>
      </c>
      <c r="AB69">
        <v>2</v>
      </c>
    </row>
    <row r="70" spans="1:28" x14ac:dyDescent="0.2">
      <c r="A70">
        <v>7215014</v>
      </c>
      <c r="B70">
        <v>777449</v>
      </c>
      <c r="C70">
        <v>3</v>
      </c>
      <c r="D70">
        <v>2</v>
      </c>
      <c r="E70">
        <v>2</v>
      </c>
      <c r="F70">
        <v>1</v>
      </c>
      <c r="G70">
        <v>1</v>
      </c>
      <c r="H70">
        <v>1</v>
      </c>
      <c r="I70">
        <v>1</v>
      </c>
      <c r="J70">
        <v>3</v>
      </c>
      <c r="K70">
        <v>1</v>
      </c>
      <c r="L70">
        <v>1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1</v>
      </c>
      <c r="T70">
        <v>1</v>
      </c>
      <c r="U70">
        <v>3</v>
      </c>
      <c r="V70">
        <v>1</v>
      </c>
      <c r="W70">
        <v>2</v>
      </c>
      <c r="X70">
        <v>1</v>
      </c>
      <c r="Y70">
        <v>1</v>
      </c>
      <c r="Z70">
        <v>1</v>
      </c>
      <c r="AA70">
        <v>1</v>
      </c>
      <c r="AB70">
        <v>1</v>
      </c>
    </row>
    <row r="71" spans="1:28" x14ac:dyDescent="0.2">
      <c r="A71">
        <v>7358753</v>
      </c>
      <c r="B71">
        <v>805017</v>
      </c>
      <c r="G71">
        <v>1</v>
      </c>
      <c r="H71">
        <v>2</v>
      </c>
      <c r="I71">
        <v>3</v>
      </c>
      <c r="J71">
        <v>2</v>
      </c>
      <c r="K71">
        <v>3</v>
      </c>
      <c r="M71">
        <v>1</v>
      </c>
      <c r="N71">
        <v>2</v>
      </c>
      <c r="P71">
        <v>1</v>
      </c>
      <c r="Q71">
        <v>1</v>
      </c>
      <c r="R71">
        <v>1</v>
      </c>
      <c r="S71">
        <v>1</v>
      </c>
      <c r="T71">
        <v>2</v>
      </c>
      <c r="U71">
        <v>2</v>
      </c>
      <c r="V71">
        <v>1</v>
      </c>
      <c r="X71">
        <v>1</v>
      </c>
      <c r="Y71">
        <v>2</v>
      </c>
      <c r="Z71">
        <v>1</v>
      </c>
      <c r="AA71">
        <v>3</v>
      </c>
      <c r="AB71">
        <v>1</v>
      </c>
    </row>
    <row r="72" spans="1:28" x14ac:dyDescent="0.2">
      <c r="A72">
        <v>7518463</v>
      </c>
      <c r="B72">
        <v>754423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</row>
    <row r="73" spans="1:28" x14ac:dyDescent="0.2">
      <c r="A73">
        <v>7586724</v>
      </c>
      <c r="B73">
        <v>654000</v>
      </c>
      <c r="C73">
        <v>2</v>
      </c>
      <c r="D73">
        <v>2</v>
      </c>
      <c r="E73">
        <v>1</v>
      </c>
      <c r="F73">
        <v>2</v>
      </c>
      <c r="G73">
        <v>1</v>
      </c>
      <c r="H73">
        <v>1</v>
      </c>
      <c r="I73">
        <v>1</v>
      </c>
      <c r="J73">
        <v>1</v>
      </c>
      <c r="K73">
        <v>1</v>
      </c>
      <c r="L73">
        <v>2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</row>
    <row r="74" spans="1:28" x14ac:dyDescent="0.2">
      <c r="A74">
        <v>7587856</v>
      </c>
      <c r="B74">
        <v>656412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</row>
    <row r="75" spans="1:28" x14ac:dyDescent="0.2">
      <c r="A75">
        <v>6198763</v>
      </c>
      <c r="B75">
        <v>435949</v>
      </c>
      <c r="C75">
        <v>3</v>
      </c>
      <c r="J75">
        <v>3</v>
      </c>
      <c r="K75">
        <v>3</v>
      </c>
      <c r="L75">
        <v>3</v>
      </c>
      <c r="M75">
        <v>3</v>
      </c>
      <c r="O75">
        <v>3</v>
      </c>
      <c r="P75">
        <v>3</v>
      </c>
      <c r="Q75">
        <v>3</v>
      </c>
      <c r="R75">
        <v>3</v>
      </c>
      <c r="S75">
        <v>3</v>
      </c>
      <c r="T75">
        <v>3</v>
      </c>
      <c r="U75">
        <v>3</v>
      </c>
      <c r="V75">
        <v>3</v>
      </c>
      <c r="W75">
        <v>3</v>
      </c>
      <c r="X75">
        <v>2</v>
      </c>
      <c r="Y75">
        <v>1</v>
      </c>
      <c r="Z75">
        <v>3</v>
      </c>
      <c r="AA75">
        <v>1</v>
      </c>
      <c r="AB75">
        <v>2</v>
      </c>
    </row>
    <row r="76" spans="1:28" x14ac:dyDescent="0.2">
      <c r="A76">
        <v>6215009</v>
      </c>
      <c r="B76">
        <v>442943</v>
      </c>
      <c r="N76">
        <v>1</v>
      </c>
      <c r="P76">
        <v>1</v>
      </c>
      <c r="Q76">
        <v>1</v>
      </c>
      <c r="R76">
        <v>1</v>
      </c>
      <c r="S76">
        <v>3</v>
      </c>
      <c r="T76">
        <v>3</v>
      </c>
      <c r="U76">
        <v>3</v>
      </c>
      <c r="V76">
        <v>2</v>
      </c>
      <c r="W76">
        <v>3</v>
      </c>
      <c r="X76">
        <v>2</v>
      </c>
      <c r="Z76">
        <v>1</v>
      </c>
      <c r="AA76">
        <v>1</v>
      </c>
      <c r="AB76">
        <v>1</v>
      </c>
    </row>
    <row r="77" spans="1:28" x14ac:dyDescent="0.2">
      <c r="A77">
        <v>6192897</v>
      </c>
      <c r="B77">
        <v>451797</v>
      </c>
      <c r="N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2</v>
      </c>
      <c r="W77">
        <v>2</v>
      </c>
      <c r="X77">
        <v>3</v>
      </c>
      <c r="Z77">
        <v>3</v>
      </c>
      <c r="AA77">
        <v>3</v>
      </c>
    </row>
    <row r="78" spans="1:28" x14ac:dyDescent="0.2">
      <c r="A78">
        <v>6200288</v>
      </c>
      <c r="B78">
        <v>456494</v>
      </c>
      <c r="N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Z78">
        <v>1</v>
      </c>
      <c r="AA78">
        <v>1</v>
      </c>
      <c r="AB78">
        <v>1</v>
      </c>
    </row>
    <row r="79" spans="1:28" x14ac:dyDescent="0.2">
      <c r="A79">
        <v>6660066</v>
      </c>
      <c r="B79">
        <v>417735</v>
      </c>
      <c r="H79">
        <v>2</v>
      </c>
      <c r="M79">
        <v>1</v>
      </c>
      <c r="N79">
        <v>1</v>
      </c>
      <c r="P79">
        <v>1</v>
      </c>
      <c r="Q79">
        <v>2</v>
      </c>
      <c r="R79">
        <v>1</v>
      </c>
      <c r="S79">
        <v>1</v>
      </c>
      <c r="T79">
        <v>2</v>
      </c>
      <c r="U79">
        <v>2</v>
      </c>
      <c r="V79">
        <v>1</v>
      </c>
      <c r="W79">
        <v>1</v>
      </c>
      <c r="X79">
        <v>1</v>
      </c>
      <c r="Y79">
        <v>2</v>
      </c>
      <c r="Z79">
        <v>1</v>
      </c>
      <c r="AA79">
        <v>2</v>
      </c>
      <c r="AB79">
        <v>3</v>
      </c>
    </row>
    <row r="80" spans="1:28" x14ac:dyDescent="0.2">
      <c r="A80">
        <v>7317761</v>
      </c>
      <c r="B80">
        <v>638561</v>
      </c>
      <c r="E80">
        <v>1</v>
      </c>
      <c r="J80">
        <v>1</v>
      </c>
      <c r="L80">
        <v>1</v>
      </c>
      <c r="M80">
        <v>1</v>
      </c>
      <c r="N80">
        <v>2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</row>
    <row r="81" spans="1:28" x14ac:dyDescent="0.2">
      <c r="A81">
        <v>7157553</v>
      </c>
      <c r="B81">
        <v>532998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2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Y81">
        <v>1</v>
      </c>
      <c r="Z81">
        <v>2</v>
      </c>
      <c r="AA81">
        <v>1</v>
      </c>
      <c r="AB81">
        <v>1</v>
      </c>
    </row>
    <row r="82" spans="1:28" x14ac:dyDescent="0.2">
      <c r="A82">
        <v>6751344</v>
      </c>
      <c r="B82">
        <v>463702</v>
      </c>
      <c r="C82">
        <v>2</v>
      </c>
      <c r="D82">
        <v>1</v>
      </c>
      <c r="E82">
        <v>1</v>
      </c>
      <c r="F82">
        <v>1</v>
      </c>
      <c r="G82">
        <v>1</v>
      </c>
      <c r="H82">
        <v>2</v>
      </c>
      <c r="I82">
        <v>2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2</v>
      </c>
      <c r="Z82">
        <v>2</v>
      </c>
      <c r="AA82">
        <v>1</v>
      </c>
      <c r="AB82">
        <v>1</v>
      </c>
    </row>
    <row r="83" spans="1:28" x14ac:dyDescent="0.2">
      <c r="A83">
        <v>6403072</v>
      </c>
      <c r="B83">
        <v>347614</v>
      </c>
      <c r="C83">
        <v>3</v>
      </c>
      <c r="D83">
        <v>3</v>
      </c>
      <c r="E83">
        <v>3</v>
      </c>
      <c r="F83">
        <v>3</v>
      </c>
      <c r="G83">
        <v>3</v>
      </c>
      <c r="H83">
        <v>3</v>
      </c>
      <c r="I83">
        <v>3</v>
      </c>
      <c r="J83">
        <v>3</v>
      </c>
      <c r="K83">
        <v>3</v>
      </c>
      <c r="L83">
        <v>3</v>
      </c>
      <c r="M83">
        <v>3</v>
      </c>
      <c r="N83">
        <v>3</v>
      </c>
      <c r="O83">
        <v>2</v>
      </c>
      <c r="P83">
        <v>3</v>
      </c>
      <c r="Q83">
        <v>3</v>
      </c>
      <c r="R83">
        <v>2</v>
      </c>
      <c r="S83">
        <v>2</v>
      </c>
      <c r="T83">
        <v>2</v>
      </c>
      <c r="U83">
        <v>2</v>
      </c>
      <c r="V83">
        <v>1</v>
      </c>
      <c r="W83">
        <v>2</v>
      </c>
      <c r="X83">
        <v>2</v>
      </c>
      <c r="Z83">
        <v>2</v>
      </c>
      <c r="AA83">
        <v>2</v>
      </c>
      <c r="AB83">
        <v>1</v>
      </c>
    </row>
    <row r="84" spans="1:28" x14ac:dyDescent="0.2">
      <c r="A84">
        <v>6742672</v>
      </c>
      <c r="B84">
        <v>579978</v>
      </c>
      <c r="G84">
        <v>3</v>
      </c>
      <c r="H84">
        <v>1</v>
      </c>
      <c r="I84">
        <v>1</v>
      </c>
      <c r="K84">
        <v>1</v>
      </c>
      <c r="L84">
        <v>1</v>
      </c>
      <c r="M84">
        <v>1</v>
      </c>
      <c r="N84">
        <v>1</v>
      </c>
      <c r="O84">
        <v>2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3</v>
      </c>
      <c r="AA84">
        <v>2</v>
      </c>
      <c r="AB84">
        <v>1</v>
      </c>
    </row>
    <row r="85" spans="1:28" x14ac:dyDescent="0.2">
      <c r="A85">
        <v>6288082</v>
      </c>
      <c r="B85">
        <v>535866</v>
      </c>
      <c r="C85">
        <v>1</v>
      </c>
      <c r="E85">
        <v>2</v>
      </c>
      <c r="F85">
        <v>2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2</v>
      </c>
      <c r="Z85">
        <v>1</v>
      </c>
      <c r="AA85">
        <v>1</v>
      </c>
      <c r="AB85">
        <v>3</v>
      </c>
    </row>
    <row r="86" spans="1:28" x14ac:dyDescent="0.2">
      <c r="A86">
        <v>6873302</v>
      </c>
      <c r="B86">
        <v>466043</v>
      </c>
      <c r="C86">
        <v>3</v>
      </c>
      <c r="D86">
        <v>1</v>
      </c>
      <c r="E86">
        <v>2</v>
      </c>
      <c r="F86">
        <v>1</v>
      </c>
      <c r="G86">
        <v>1</v>
      </c>
      <c r="H86">
        <v>1</v>
      </c>
      <c r="I86">
        <v>1</v>
      </c>
      <c r="J86">
        <v>2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V86">
        <v>1</v>
      </c>
      <c r="W86">
        <v>1</v>
      </c>
      <c r="X86">
        <v>1</v>
      </c>
      <c r="Y86">
        <v>2</v>
      </c>
      <c r="Z86">
        <v>1</v>
      </c>
      <c r="AA86">
        <v>3</v>
      </c>
      <c r="AB86">
        <v>1</v>
      </c>
    </row>
    <row r="87" spans="1:28" x14ac:dyDescent="0.2">
      <c r="A87">
        <v>6476506</v>
      </c>
      <c r="B87">
        <v>295226</v>
      </c>
      <c r="C87">
        <v>3</v>
      </c>
      <c r="J87">
        <v>1</v>
      </c>
      <c r="K87">
        <v>3</v>
      </c>
      <c r="L87">
        <v>1</v>
      </c>
      <c r="M87">
        <v>1</v>
      </c>
      <c r="O87">
        <v>2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3</v>
      </c>
      <c r="X87">
        <v>1</v>
      </c>
      <c r="Y87">
        <v>3</v>
      </c>
      <c r="Z87">
        <v>1</v>
      </c>
      <c r="AA87">
        <v>1</v>
      </c>
      <c r="AB87">
        <v>2</v>
      </c>
    </row>
    <row r="88" spans="1:28" x14ac:dyDescent="0.2">
      <c r="A88">
        <v>6469491</v>
      </c>
      <c r="B88">
        <v>296686</v>
      </c>
      <c r="I88">
        <v>3</v>
      </c>
      <c r="M88">
        <v>3</v>
      </c>
      <c r="N88">
        <v>3</v>
      </c>
      <c r="P88">
        <v>3</v>
      </c>
      <c r="Q88">
        <v>3</v>
      </c>
      <c r="R88">
        <v>3</v>
      </c>
      <c r="S88">
        <v>3</v>
      </c>
      <c r="T88">
        <v>3</v>
      </c>
      <c r="U88">
        <v>3</v>
      </c>
      <c r="V88">
        <v>3</v>
      </c>
      <c r="W88">
        <v>3</v>
      </c>
      <c r="X88">
        <v>3</v>
      </c>
      <c r="Y88">
        <v>3</v>
      </c>
      <c r="Z88">
        <v>3</v>
      </c>
      <c r="AA88">
        <v>3</v>
      </c>
      <c r="AB88">
        <v>3</v>
      </c>
    </row>
    <row r="89" spans="1:28" x14ac:dyDescent="0.2">
      <c r="A89">
        <v>6543368</v>
      </c>
      <c r="B89">
        <v>312929</v>
      </c>
      <c r="C89">
        <v>3</v>
      </c>
      <c r="D89">
        <v>3</v>
      </c>
      <c r="E89">
        <v>3</v>
      </c>
      <c r="F89">
        <v>3</v>
      </c>
      <c r="I89">
        <v>3</v>
      </c>
      <c r="M89">
        <v>2</v>
      </c>
      <c r="N89">
        <v>2</v>
      </c>
      <c r="P89">
        <v>2</v>
      </c>
      <c r="Q89">
        <v>2</v>
      </c>
      <c r="R89">
        <v>2</v>
      </c>
      <c r="S89">
        <v>2</v>
      </c>
      <c r="T89">
        <v>3</v>
      </c>
      <c r="U89">
        <v>3</v>
      </c>
      <c r="V89">
        <v>3</v>
      </c>
      <c r="W89">
        <v>3</v>
      </c>
      <c r="X89">
        <v>3</v>
      </c>
      <c r="Y89">
        <v>3</v>
      </c>
      <c r="Z89">
        <v>2</v>
      </c>
      <c r="AA89">
        <v>3</v>
      </c>
      <c r="AB89">
        <v>3</v>
      </c>
    </row>
    <row r="90" spans="1:28" x14ac:dyDescent="0.2">
      <c r="A90">
        <v>6525119</v>
      </c>
      <c r="B90">
        <v>336374</v>
      </c>
      <c r="C90">
        <v>1</v>
      </c>
      <c r="D90">
        <v>2</v>
      </c>
      <c r="F90">
        <v>3</v>
      </c>
      <c r="G90">
        <v>2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2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2</v>
      </c>
      <c r="Z90">
        <v>1</v>
      </c>
      <c r="AA90">
        <v>1</v>
      </c>
      <c r="AB90">
        <v>1</v>
      </c>
    </row>
    <row r="91" spans="1:28" x14ac:dyDescent="0.2">
      <c r="A91">
        <v>6585958</v>
      </c>
      <c r="B91">
        <v>594817</v>
      </c>
      <c r="F91">
        <v>3</v>
      </c>
      <c r="G91">
        <v>3</v>
      </c>
      <c r="H91">
        <v>2</v>
      </c>
      <c r="I91">
        <v>2</v>
      </c>
      <c r="J91">
        <v>2</v>
      </c>
      <c r="K91">
        <v>1</v>
      </c>
      <c r="L91">
        <v>3</v>
      </c>
      <c r="M91">
        <v>2</v>
      </c>
      <c r="N91">
        <v>2</v>
      </c>
      <c r="Q91">
        <v>2</v>
      </c>
      <c r="R91">
        <v>2</v>
      </c>
      <c r="T91">
        <v>1</v>
      </c>
      <c r="U91">
        <v>2</v>
      </c>
      <c r="V91">
        <v>2</v>
      </c>
      <c r="W91">
        <v>2</v>
      </c>
      <c r="X91">
        <v>2</v>
      </c>
      <c r="Z91">
        <v>2</v>
      </c>
      <c r="AA91">
        <v>2</v>
      </c>
      <c r="AB91">
        <v>2</v>
      </c>
    </row>
    <row r="92" spans="1:28" x14ac:dyDescent="0.2">
      <c r="A92">
        <v>6406466</v>
      </c>
      <c r="B92">
        <v>544075</v>
      </c>
      <c r="C92">
        <v>1</v>
      </c>
      <c r="D92">
        <v>1</v>
      </c>
      <c r="E92">
        <v>3</v>
      </c>
      <c r="F92">
        <v>1</v>
      </c>
      <c r="G92">
        <v>1</v>
      </c>
      <c r="H92">
        <v>1</v>
      </c>
      <c r="J92">
        <v>1</v>
      </c>
      <c r="K92">
        <v>1</v>
      </c>
      <c r="L92">
        <v>1</v>
      </c>
      <c r="M92">
        <v>2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2</v>
      </c>
      <c r="Z92">
        <v>1</v>
      </c>
      <c r="AA92">
        <v>1</v>
      </c>
      <c r="AB92">
        <v>3</v>
      </c>
    </row>
    <row r="93" spans="1:28" x14ac:dyDescent="0.2">
      <c r="A93">
        <v>6402393</v>
      </c>
      <c r="B93">
        <v>535656</v>
      </c>
      <c r="C93">
        <v>3</v>
      </c>
      <c r="E93">
        <v>3</v>
      </c>
      <c r="F93">
        <v>3</v>
      </c>
      <c r="J93">
        <v>1</v>
      </c>
      <c r="K93">
        <v>1</v>
      </c>
      <c r="L93">
        <v>1</v>
      </c>
      <c r="M93">
        <v>3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2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</row>
    <row r="94" spans="1:28" x14ac:dyDescent="0.2">
      <c r="A94">
        <v>6350056</v>
      </c>
      <c r="B94">
        <v>538370</v>
      </c>
      <c r="D94">
        <v>1</v>
      </c>
      <c r="M94">
        <v>1</v>
      </c>
      <c r="N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Z94">
        <v>1</v>
      </c>
      <c r="AA94">
        <v>1</v>
      </c>
      <c r="AB94">
        <v>3</v>
      </c>
    </row>
    <row r="95" spans="1:28" x14ac:dyDescent="0.2">
      <c r="A95">
        <v>6273157</v>
      </c>
      <c r="B95">
        <v>374516</v>
      </c>
      <c r="C95">
        <v>2</v>
      </c>
      <c r="D95">
        <v>2</v>
      </c>
      <c r="E95">
        <v>2</v>
      </c>
      <c r="F95">
        <v>3</v>
      </c>
      <c r="M95">
        <v>1</v>
      </c>
      <c r="N95">
        <v>2</v>
      </c>
      <c r="P95">
        <v>1</v>
      </c>
      <c r="Q95">
        <v>1</v>
      </c>
      <c r="R95">
        <v>2</v>
      </c>
      <c r="S95">
        <v>2</v>
      </c>
      <c r="T95">
        <v>1</v>
      </c>
      <c r="U95">
        <v>1</v>
      </c>
      <c r="V95">
        <v>1</v>
      </c>
      <c r="W95">
        <v>1</v>
      </c>
      <c r="X95">
        <v>2</v>
      </c>
      <c r="Z95">
        <v>1</v>
      </c>
      <c r="AA95">
        <v>1</v>
      </c>
      <c r="AB95">
        <v>2</v>
      </c>
    </row>
    <row r="96" spans="1:28" x14ac:dyDescent="0.2">
      <c r="A96">
        <v>6609476</v>
      </c>
      <c r="B96">
        <v>524412</v>
      </c>
      <c r="C96">
        <v>2</v>
      </c>
      <c r="D96">
        <v>2</v>
      </c>
      <c r="E96">
        <v>3</v>
      </c>
      <c r="F96">
        <v>3</v>
      </c>
      <c r="G96">
        <v>3</v>
      </c>
      <c r="H96">
        <v>3</v>
      </c>
      <c r="J96">
        <v>1</v>
      </c>
      <c r="K96">
        <v>1</v>
      </c>
      <c r="L96">
        <v>1</v>
      </c>
      <c r="M96">
        <v>3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2</v>
      </c>
    </row>
    <row r="97" spans="1:28" x14ac:dyDescent="0.2">
      <c r="A97">
        <v>6609471</v>
      </c>
      <c r="B97">
        <v>524461</v>
      </c>
      <c r="C97">
        <v>1</v>
      </c>
      <c r="D97">
        <v>2</v>
      </c>
      <c r="E97">
        <v>3</v>
      </c>
      <c r="F97">
        <v>3</v>
      </c>
      <c r="G97">
        <v>2</v>
      </c>
      <c r="H97">
        <v>1</v>
      </c>
      <c r="I97">
        <v>3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</row>
    <row r="98" spans="1:28" x14ac:dyDescent="0.2">
      <c r="A98">
        <v>6328381</v>
      </c>
      <c r="B98">
        <v>509682</v>
      </c>
      <c r="D98">
        <v>3</v>
      </c>
      <c r="E98">
        <v>3</v>
      </c>
      <c r="F98">
        <v>3</v>
      </c>
      <c r="G98">
        <v>3</v>
      </c>
      <c r="H98">
        <v>2</v>
      </c>
      <c r="I98">
        <v>3</v>
      </c>
      <c r="J98">
        <v>3</v>
      </c>
      <c r="K98">
        <v>2</v>
      </c>
      <c r="L98">
        <v>2</v>
      </c>
      <c r="M98">
        <v>2</v>
      </c>
      <c r="O98">
        <v>1</v>
      </c>
      <c r="P98">
        <v>1</v>
      </c>
      <c r="Q98">
        <v>1</v>
      </c>
      <c r="R98">
        <v>3</v>
      </c>
      <c r="S98">
        <v>1</v>
      </c>
      <c r="T98">
        <v>2</v>
      </c>
      <c r="U98">
        <v>2</v>
      </c>
      <c r="V98">
        <v>3</v>
      </c>
      <c r="W98">
        <v>1</v>
      </c>
      <c r="X98">
        <v>1</v>
      </c>
      <c r="Y98">
        <v>1</v>
      </c>
      <c r="Z98">
        <v>1</v>
      </c>
      <c r="AA98">
        <v>1</v>
      </c>
      <c r="AB98">
        <v>2</v>
      </c>
    </row>
    <row r="99" spans="1:28" x14ac:dyDescent="0.2">
      <c r="A99">
        <v>7302137</v>
      </c>
      <c r="B99">
        <v>686969</v>
      </c>
      <c r="C99">
        <v>2</v>
      </c>
      <c r="D99">
        <v>2</v>
      </c>
      <c r="E99">
        <v>2</v>
      </c>
      <c r="F99">
        <v>2</v>
      </c>
      <c r="G99">
        <v>1</v>
      </c>
      <c r="H99">
        <v>2</v>
      </c>
      <c r="I99">
        <v>3</v>
      </c>
      <c r="J99">
        <v>2</v>
      </c>
      <c r="K99">
        <v>3</v>
      </c>
      <c r="L99">
        <v>1</v>
      </c>
      <c r="M99">
        <v>1</v>
      </c>
      <c r="N99">
        <v>2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3</v>
      </c>
      <c r="AB99">
        <v>3</v>
      </c>
    </row>
    <row r="100" spans="1:28" x14ac:dyDescent="0.2">
      <c r="A100">
        <v>6631576</v>
      </c>
      <c r="B100">
        <v>656179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</row>
    <row r="101" spans="1:28" x14ac:dyDescent="0.2">
      <c r="A101">
        <v>6355312</v>
      </c>
      <c r="B101">
        <v>719732</v>
      </c>
      <c r="P101">
        <v>4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2</v>
      </c>
      <c r="X101">
        <v>2</v>
      </c>
      <c r="Y101">
        <v>3</v>
      </c>
      <c r="Z101">
        <v>2</v>
      </c>
      <c r="AA101">
        <v>1</v>
      </c>
      <c r="AB101">
        <v>1</v>
      </c>
    </row>
  </sheetData>
  <conditionalFormatting sqref="C16:AB101">
    <cfRule type="cellIs" dxfId="4" priority="1" stopIfTrue="1" operator="equal">
      <formula>5</formula>
    </cfRule>
    <cfRule type="cellIs" dxfId="3" priority="2" stopIfTrue="1" operator="equal">
      <formula>4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As-halt</vt:lpstr>
      <vt:lpstr>As klasser</vt:lpstr>
      <vt:lpstr>Bly halt</vt:lpstr>
      <vt:lpstr>Bly klass</vt:lpstr>
      <vt:lpstr>Cd halt</vt:lpstr>
      <vt:lpstr>Cd klass</vt:lpstr>
      <vt:lpstr>Zn halt</vt:lpstr>
      <vt:lpstr>Zn klass</vt:lpstr>
      <vt:lpstr>'Zn halt'!_IDX11</vt:lpstr>
      <vt:lpstr>'As klasser'!_IDX14</vt:lpstr>
      <vt:lpstr>'Zn klass'!_IDX20</vt:lpstr>
      <vt:lpstr>'Bly halt'!_IDX49</vt:lpstr>
      <vt:lpstr>'As-halt'!_IDX5</vt:lpstr>
      <vt:lpstr>'Cd halt'!_IDX89</vt:lpstr>
      <vt:lpstr>'Cd halt'!_IDX98</vt:lpstr>
      <vt:lpstr>'Bly klass'!_IDX99</vt:lpstr>
      <vt:lpstr>'As-halt'!Print_Area</vt:lpstr>
    </vt:vector>
  </TitlesOfParts>
  <Company>Naturvårdsverket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Schröder</dc:creator>
  <cp:lastModifiedBy>Robin Djursäter</cp:lastModifiedBy>
  <cp:lastPrinted>2008-06-04T14:24:05Z</cp:lastPrinted>
  <dcterms:created xsi:type="dcterms:W3CDTF">2008-05-26T09:17:02Z</dcterms:created>
  <dcterms:modified xsi:type="dcterms:W3CDTF">2022-11-03T16:59:25Z</dcterms:modified>
</cp:coreProperties>
</file>